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285" windowWidth="9510" windowHeight="6315" firstSheet="7" activeTab="11"/>
  </bookViews>
  <sheets>
    <sheet name="tammikuu" sheetId="1" r:id="rId1"/>
    <sheet name="helmikuu" sheetId="2" r:id="rId2"/>
    <sheet name="maaliskuu" sheetId="3" r:id="rId3"/>
    <sheet name="huhtikuu" sheetId="4" r:id="rId4"/>
    <sheet name="toukokuu" sheetId="5" r:id="rId5"/>
    <sheet name="kesäkuu" sheetId="6" r:id="rId6"/>
    <sheet name="heinäkuu" sheetId="7" r:id="rId7"/>
    <sheet name="elokuu" sheetId="8" r:id="rId8"/>
    <sheet name="syyskuu" sheetId="9" r:id="rId9"/>
    <sheet name="lokakuu" sheetId="10" r:id="rId10"/>
    <sheet name="marraskuu" sheetId="11" r:id="rId11"/>
    <sheet name="joulukuu" sheetId="12" r:id="rId12"/>
  </sheets>
  <definedNames/>
  <calcPr fullCalcOnLoad="1"/>
</workbook>
</file>

<file path=xl/sharedStrings.xml><?xml version="1.0" encoding="utf-8"?>
<sst xmlns="http://schemas.openxmlformats.org/spreadsheetml/2006/main" count="828" uniqueCount="44">
  <si>
    <t>Asema</t>
  </si>
  <si>
    <t>Suunta</t>
  </si>
  <si>
    <t>TORNIO</t>
  </si>
  <si>
    <t>Ruotsiin</t>
  </si>
  <si>
    <t>Suomeen</t>
  </si>
  <si>
    <t>AAVASAKSA</t>
  </si>
  <si>
    <t>PELLO</t>
  </si>
  <si>
    <t>KOLARI</t>
  </si>
  <si>
    <t>MUONIO</t>
  </si>
  <si>
    <t>KARESUVANTO</t>
  </si>
  <si>
    <t>KILPISJÄRVI</t>
  </si>
  <si>
    <t>Norjaan</t>
  </si>
  <si>
    <t>KIVILOMPOLO</t>
  </si>
  <si>
    <t>KARIGASNIEMI</t>
  </si>
  <si>
    <t>UTSJOKI</t>
  </si>
  <si>
    <t>NUORGAM</t>
  </si>
  <si>
    <t>NÄÄTÄMÖ</t>
  </si>
  <si>
    <t>VAALIMAA</t>
  </si>
  <si>
    <t>Venäjälle</t>
  </si>
  <si>
    <t>NUIJAMAA</t>
  </si>
  <si>
    <t>IMATRA</t>
  </si>
  <si>
    <t>NIIRALA</t>
  </si>
  <si>
    <t>VARTIUS</t>
  </si>
  <si>
    <t>SALLA</t>
  </si>
  <si>
    <t>Yhteensä</t>
  </si>
  <si>
    <t>KUUSAMO</t>
  </si>
  <si>
    <t>PARIKKALA</t>
  </si>
  <si>
    <t>LIIKENNEMÄÄRÄT RAJOILLA 1.12 - 31.12 2014</t>
  </si>
  <si>
    <t>LIIKENNEMÄÄRÄT RAJOILLA 1.11 - 30.11 2014</t>
  </si>
  <si>
    <t>LIIKENNEMÄÄRÄT RAJOILLA 1.10 - 31.10 2014</t>
  </si>
  <si>
    <t>LIIKENNEMÄÄRÄT RAJOILLA 1.9 - 30.9 2014</t>
  </si>
  <si>
    <t>LIIKENNEMÄÄRÄT RAJOILLA 1.8 - 31.8 2014</t>
  </si>
  <si>
    <t>LIIKENNEMÄÄRÄT RAJOILLA 1.7 - 31.7 2014</t>
  </si>
  <si>
    <t>LIIKENNEMÄÄRÄT RAJOILLA 1.6 - 30.6 2014</t>
  </si>
  <si>
    <t>LIIKENNEMÄÄRÄT RAJOILLA 1.5-31.5 2014</t>
  </si>
  <si>
    <t>LIIKENNEMÄÄRÄT RAJOILLA 1.4 - 30.4 2014</t>
  </si>
  <si>
    <t>LIIKENNEMÄÄRÄT RAJOILLA 1.3 - 31.3 2014</t>
  </si>
  <si>
    <t>LIIKENNEMÄÄRÄT RAJOILLA 1.2 - 28.2 2014</t>
  </si>
  <si>
    <t>LIIKENNEMÄÄRÄT RAJOILLA 1.1 - 31.1.2014</t>
  </si>
  <si>
    <t>Kuorma-ja linja-autot</t>
  </si>
  <si>
    <t xml:space="preserve">Suomeen </t>
  </si>
  <si>
    <t>RAJA-JOOSEPPI</t>
  </si>
  <si>
    <t>Henkilö- ja paketti-autot</t>
  </si>
  <si>
    <t>Kuorma- ja linja-autot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</si>
</sst>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  <numFmt numFmtId="168" formatCode="00000"/>
    <numFmt numFmtId="169" formatCode="0.000"/>
    <numFmt numFmtId="170" formatCode="0.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sz val="8"/>
      <color indexed="8"/>
      <name val="Tahoma"/>
      <family val="2"/>
    </font>
    <font>
      <sz val="11"/>
      <color indexed="56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Arial"/>
      <family val="2"/>
    </font>
    <font>
      <u val="single"/>
      <sz val="10"/>
      <color theme="1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sz val="8"/>
      <color rgb="FF000000"/>
      <name val="Tahoma"/>
      <family val="2"/>
    </font>
    <font>
      <sz val="11"/>
      <color rgb="FF1F497D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6" fillId="26" borderId="1" applyNumberFormat="0" applyFont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5" fillId="0" borderId="10" xfId="51" applyBorder="1" applyAlignment="1">
      <alignment/>
      <protection/>
    </xf>
    <xf numFmtId="0" fontId="0" fillId="0" borderId="10" xfId="0" applyBorder="1" applyAlignment="1">
      <alignment/>
    </xf>
    <xf numFmtId="0" fontId="35" fillId="0" borderId="10" xfId="48" applyFont="1" applyBorder="1">
      <alignment/>
      <protection/>
    </xf>
    <xf numFmtId="0" fontId="35" fillId="0" borderId="10" xfId="0" applyFont="1" applyBorder="1" applyAlignment="1">
      <alignment/>
    </xf>
    <xf numFmtId="0" fontId="35" fillId="0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3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5" fillId="0" borderId="10" xfId="0" applyFont="1" applyFill="1" applyBorder="1" applyAlignment="1">
      <alignment/>
    </xf>
    <xf numFmtId="0" fontId="35" fillId="0" borderId="10" xfId="48" applyFont="1" applyBorder="1" applyAlignment="1">
      <alignment/>
      <protection/>
    </xf>
    <xf numFmtId="1" fontId="35" fillId="0" borderId="10" xfId="48" applyNumberFormat="1" applyFont="1" applyBorder="1">
      <alignment/>
      <protection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35" fillId="0" borderId="10" xfId="48" applyFont="1" applyBorder="1">
      <alignment/>
      <protection/>
    </xf>
    <xf numFmtId="0" fontId="35" fillId="0" borderId="10" xfId="48" applyFont="1" applyBorder="1">
      <alignment/>
      <protection/>
    </xf>
    <xf numFmtId="0" fontId="35" fillId="0" borderId="10" xfId="48" applyFont="1" applyBorder="1">
      <alignment/>
      <protection/>
    </xf>
    <xf numFmtId="0" fontId="35" fillId="0" borderId="10" xfId="48" applyFont="1" applyBorder="1">
      <alignment/>
      <protection/>
    </xf>
    <xf numFmtId="0" fontId="35" fillId="0" borderId="10" xfId="48" applyFont="1" applyBorder="1">
      <alignment/>
      <protection/>
    </xf>
    <xf numFmtId="0" fontId="35" fillId="0" borderId="10" xfId="48" applyFont="1" applyBorder="1">
      <alignment/>
      <protection/>
    </xf>
    <xf numFmtId="0" fontId="35" fillId="0" borderId="10" xfId="48" applyFont="1" applyBorder="1">
      <alignment/>
      <protection/>
    </xf>
    <xf numFmtId="0" fontId="35" fillId="0" borderId="10" xfId="48" applyFont="1" applyBorder="1">
      <alignment/>
      <protection/>
    </xf>
    <xf numFmtId="0" fontId="35" fillId="0" borderId="10" xfId="48" applyFont="1" applyBorder="1">
      <alignment/>
      <protection/>
    </xf>
    <xf numFmtId="0" fontId="35" fillId="0" borderId="10" xfId="48" applyFont="1" applyBorder="1">
      <alignment/>
      <protection/>
    </xf>
    <xf numFmtId="0" fontId="35" fillId="0" borderId="10" xfId="48" applyFont="1" applyBorder="1">
      <alignment/>
      <protection/>
    </xf>
    <xf numFmtId="0" fontId="35" fillId="0" borderId="10" xfId="48" applyFont="1" applyBorder="1">
      <alignment/>
      <protection/>
    </xf>
    <xf numFmtId="0" fontId="35" fillId="0" borderId="10" xfId="48" applyFont="1" applyBorder="1">
      <alignment/>
      <protection/>
    </xf>
    <xf numFmtId="0" fontId="35" fillId="0" borderId="10" xfId="48" applyFont="1" applyBorder="1">
      <alignment/>
      <protection/>
    </xf>
    <xf numFmtId="0" fontId="35" fillId="0" borderId="10" xfId="48" applyFont="1" applyBorder="1">
      <alignment/>
      <protection/>
    </xf>
    <xf numFmtId="0" fontId="35" fillId="0" borderId="10" xfId="48" applyFont="1" applyBorder="1">
      <alignment/>
      <protection/>
    </xf>
    <xf numFmtId="0" fontId="35" fillId="0" borderId="10" xfId="48" applyFont="1" applyBorder="1">
      <alignment/>
      <protection/>
    </xf>
    <xf numFmtId="0" fontId="35" fillId="0" borderId="10" xfId="48" applyFont="1" applyBorder="1">
      <alignment/>
      <protection/>
    </xf>
    <xf numFmtId="0" fontId="35" fillId="0" borderId="10" xfId="48" applyFont="1" applyBorder="1">
      <alignment/>
      <protection/>
    </xf>
    <xf numFmtId="0" fontId="35" fillId="0" borderId="10" xfId="48" applyFont="1" applyBorder="1">
      <alignment/>
      <protection/>
    </xf>
    <xf numFmtId="0" fontId="35" fillId="0" borderId="10" xfId="48" applyFont="1" applyBorder="1">
      <alignment/>
      <protection/>
    </xf>
    <xf numFmtId="0" fontId="35" fillId="0" borderId="10" xfId="48" applyFont="1" applyBorder="1">
      <alignment/>
      <protection/>
    </xf>
    <xf numFmtId="0" fontId="35" fillId="0" borderId="10" xfId="48" applyFont="1" applyBorder="1">
      <alignment/>
      <protection/>
    </xf>
    <xf numFmtId="0" fontId="35" fillId="0" borderId="10" xfId="48" applyFont="1" applyBorder="1">
      <alignment/>
      <protection/>
    </xf>
    <xf numFmtId="0" fontId="46" fillId="0" borderId="0" xfId="0" applyFont="1" applyAlignment="1">
      <alignment/>
    </xf>
    <xf numFmtId="0" fontId="35" fillId="0" borderId="10" xfId="48" applyFont="1" applyBorder="1">
      <alignment/>
      <protection/>
    </xf>
    <xf numFmtId="1" fontId="0" fillId="0" borderId="10" xfId="51" applyNumberFormat="1" applyFont="1" applyBorder="1" applyAlignment="1">
      <alignment horizontal="right"/>
      <protection/>
    </xf>
    <xf numFmtId="0" fontId="35" fillId="0" borderId="10" xfId="51" applyBorder="1" applyAlignment="1">
      <alignment horizontal="right"/>
      <protection/>
    </xf>
    <xf numFmtId="1" fontId="35" fillId="0" borderId="10" xfId="51" applyNumberFormat="1" applyBorder="1" applyAlignment="1">
      <alignment horizontal="right"/>
      <protection/>
    </xf>
    <xf numFmtId="0" fontId="35" fillId="0" borderId="10" xfId="48" applyFont="1" applyBorder="1">
      <alignment/>
      <protection/>
    </xf>
    <xf numFmtId="0" fontId="35" fillId="0" borderId="10" xfId="51" applyBorder="1" applyAlignment="1">
      <alignment horizontal="right"/>
      <protection/>
    </xf>
    <xf numFmtId="0" fontId="0" fillId="0" borderId="10" xfId="51" applyFont="1" applyBorder="1" applyAlignment="1">
      <alignment horizontal="right"/>
      <protection/>
    </xf>
    <xf numFmtId="0" fontId="35" fillId="0" borderId="10" xfId="51" applyBorder="1" applyAlignment="1">
      <alignment/>
      <protection/>
    </xf>
    <xf numFmtId="0" fontId="35" fillId="0" borderId="10" xfId="48" applyFont="1" applyBorder="1">
      <alignment/>
      <protection/>
    </xf>
    <xf numFmtId="0" fontId="0" fillId="0" borderId="10" xfId="48" applyFont="1" applyBorder="1">
      <alignment/>
      <protection/>
    </xf>
    <xf numFmtId="0" fontId="35" fillId="0" borderId="10" xfId="51" applyBorder="1" applyAlignment="1">
      <alignment/>
      <protection/>
    </xf>
    <xf numFmtId="0" fontId="35" fillId="0" borderId="10" xfId="48" applyFont="1" applyBorder="1">
      <alignment/>
      <protection/>
    </xf>
    <xf numFmtId="0" fontId="35" fillId="0" borderId="10" xfId="0" applyFont="1" applyBorder="1" applyAlignment="1">
      <alignment/>
    </xf>
    <xf numFmtId="0" fontId="35" fillId="0" borderId="10" xfId="51" applyFont="1" applyBorder="1" applyAlignment="1">
      <alignment/>
      <protection/>
    </xf>
    <xf numFmtId="0" fontId="0" fillId="0" borderId="10" xfId="51" applyFont="1" applyBorder="1" applyAlignment="1">
      <alignment/>
      <protection/>
    </xf>
    <xf numFmtId="0" fontId="35" fillId="0" borderId="10" xfId="49" applyFont="1" applyBorder="1">
      <alignment/>
      <protection/>
    </xf>
    <xf numFmtId="0" fontId="47" fillId="0" borderId="0" xfId="0" applyFont="1" applyAlignment="1">
      <alignment/>
    </xf>
    <xf numFmtId="0" fontId="35" fillId="0" borderId="10" xfId="48" applyFont="1" applyBorder="1">
      <alignment/>
      <protection/>
    </xf>
    <xf numFmtId="0" fontId="4" fillId="0" borderId="10" xfId="51" applyFont="1" applyBorder="1" applyAlignment="1">
      <alignment/>
      <protection/>
    </xf>
    <xf numFmtId="0" fontId="35" fillId="0" borderId="10" xfId="48" applyFont="1" applyBorder="1">
      <alignment/>
      <protection/>
    </xf>
    <xf numFmtId="0" fontId="35" fillId="0" borderId="10" xfId="0" applyFont="1" applyBorder="1" applyAlignment="1">
      <alignment/>
    </xf>
    <xf numFmtId="0" fontId="35" fillId="0" borderId="10" xfId="50" applyBorder="1" applyAlignment="1">
      <alignment/>
      <protection/>
    </xf>
    <xf numFmtId="0" fontId="35" fillId="0" borderId="10" xfId="50" applyFont="1" applyBorder="1" applyAlignment="1">
      <alignment/>
      <protection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</cellXfs>
  <cellStyles count="54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mautus 2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Normaali 2" xfId="48"/>
    <cellStyle name="Normaali 2 2" xfId="49"/>
    <cellStyle name="Normaali 2 3" xfId="50"/>
    <cellStyle name="Normaali 3" xfId="51"/>
    <cellStyle name="Otsikko" xfId="52"/>
    <cellStyle name="Otsikko 1" xfId="53"/>
    <cellStyle name="Otsikko 2" xfId="54"/>
    <cellStyle name="Otsikko 3" xfId="55"/>
    <cellStyle name="Otsikko 4" xfId="56"/>
    <cellStyle name="Comma" xfId="57"/>
    <cellStyle name="Comma [0]" xfId="58"/>
    <cellStyle name="Percent" xfId="59"/>
    <cellStyle name="Selittävä teksti" xfId="60"/>
    <cellStyle name="Summa" xfId="61"/>
    <cellStyle name="Syöttö" xfId="62"/>
    <cellStyle name="Tarkistussolu" xfId="63"/>
    <cellStyle name="Tulostus" xfId="64"/>
    <cellStyle name="Currency" xfId="65"/>
    <cellStyle name="Currency [0]" xfId="66"/>
    <cellStyle name="Varoitusteksti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G5" sqref="G5:G6"/>
    </sheetView>
  </sheetViews>
  <sheetFormatPr defaultColWidth="9.140625" defaultRowHeight="12.75"/>
  <cols>
    <col min="1" max="1" width="27.57421875" style="0" bestFit="1" customWidth="1"/>
    <col min="2" max="2" width="9.421875" style="0" bestFit="1" customWidth="1"/>
    <col min="3" max="3" width="10.28125" style="0" customWidth="1"/>
    <col min="4" max="4" width="10.7109375" style="0" customWidth="1"/>
    <col min="5" max="5" width="9.28125" style="0" bestFit="1" customWidth="1"/>
  </cols>
  <sheetData>
    <row r="1" spans="1:2" ht="12.75">
      <c r="A1" s="1" t="s">
        <v>38</v>
      </c>
      <c r="B1" s="1"/>
    </row>
    <row r="3" spans="1:5" ht="39" customHeight="1">
      <c r="A3" s="2" t="s">
        <v>0</v>
      </c>
      <c r="B3" s="2" t="s">
        <v>1</v>
      </c>
      <c r="C3" s="10" t="s">
        <v>43</v>
      </c>
      <c r="D3" s="10" t="s">
        <v>42</v>
      </c>
      <c r="E3" s="2" t="s">
        <v>24</v>
      </c>
    </row>
    <row r="4" spans="1:5" ht="12.75">
      <c r="A4" s="4" t="s">
        <v>5</v>
      </c>
      <c r="B4" s="4" t="s">
        <v>40</v>
      </c>
      <c r="C4" s="8">
        <v>1387</v>
      </c>
      <c r="D4" s="8">
        <v>22292</v>
      </c>
      <c r="E4" s="8">
        <v>23679</v>
      </c>
    </row>
    <row r="5" spans="1:5" ht="12.75">
      <c r="A5" s="3"/>
      <c r="B5" s="4" t="s">
        <v>3</v>
      </c>
      <c r="C5" s="8">
        <v>1438</v>
      </c>
      <c r="D5" s="8">
        <v>22137</v>
      </c>
      <c r="E5" s="8">
        <v>23575</v>
      </c>
    </row>
    <row r="6" spans="1:5" ht="12.75">
      <c r="A6" s="4" t="s">
        <v>20</v>
      </c>
      <c r="B6" s="4" t="s">
        <v>4</v>
      </c>
      <c r="C6" s="3">
        <v>4046</v>
      </c>
      <c r="D6" s="5">
        <v>38379</v>
      </c>
      <c r="E6" s="5">
        <v>42425</v>
      </c>
    </row>
    <row r="7" spans="1:5" ht="12.75">
      <c r="A7" s="3"/>
      <c r="B7" s="4" t="s">
        <v>18</v>
      </c>
      <c r="C7" s="3">
        <v>4441</v>
      </c>
      <c r="D7" s="5">
        <v>45479</v>
      </c>
      <c r="E7" s="5">
        <v>49920</v>
      </c>
    </row>
    <row r="8" spans="1:5" ht="12.75">
      <c r="A8" s="4" t="s">
        <v>9</v>
      </c>
      <c r="B8" s="4" t="s">
        <v>4</v>
      </c>
      <c r="C8" s="8">
        <v>670</v>
      </c>
      <c r="D8" s="8">
        <v>6888</v>
      </c>
      <c r="E8" s="8">
        <v>7558</v>
      </c>
    </row>
    <row r="9" spans="1:5" ht="12.75">
      <c r="A9" s="3"/>
      <c r="B9" s="4" t="s">
        <v>3</v>
      </c>
      <c r="C9" s="8">
        <v>607</v>
      </c>
      <c r="D9" s="8">
        <v>7369</v>
      </c>
      <c r="E9" s="8">
        <v>7976</v>
      </c>
    </row>
    <row r="10" spans="1:5" ht="12.75">
      <c r="A10" s="4" t="s">
        <v>13</v>
      </c>
      <c r="B10" s="4" t="s">
        <v>4</v>
      </c>
      <c r="C10" s="8">
        <v>288</v>
      </c>
      <c r="D10" s="8">
        <v>7202</v>
      </c>
      <c r="E10" s="8">
        <v>7490</v>
      </c>
    </row>
    <row r="11" spans="1:5" ht="12.75">
      <c r="A11" s="3"/>
      <c r="B11" s="4" t="s">
        <v>11</v>
      </c>
      <c r="C11" s="8">
        <v>418</v>
      </c>
      <c r="D11" s="8">
        <v>7289</v>
      </c>
      <c r="E11" s="8">
        <v>7707</v>
      </c>
    </row>
    <row r="12" spans="1:5" ht="12.75">
      <c r="A12" s="4" t="s">
        <v>10</v>
      </c>
      <c r="B12" s="4" t="s">
        <v>4</v>
      </c>
      <c r="C12" s="8">
        <v>916</v>
      </c>
      <c r="D12" s="8">
        <v>3518</v>
      </c>
      <c r="E12" s="8">
        <v>4434</v>
      </c>
    </row>
    <row r="13" spans="1:5" ht="12.75">
      <c r="A13" s="3"/>
      <c r="B13" s="4" t="s">
        <v>11</v>
      </c>
      <c r="C13" s="8">
        <v>1026</v>
      </c>
      <c r="D13" s="8">
        <v>3798</v>
      </c>
      <c r="E13" s="8">
        <v>4824</v>
      </c>
    </row>
    <row r="14" spans="1:5" ht="12.75">
      <c r="A14" s="4" t="s">
        <v>12</v>
      </c>
      <c r="B14" s="4" t="s">
        <v>4</v>
      </c>
      <c r="C14" s="8">
        <v>980</v>
      </c>
      <c r="D14" s="8">
        <v>2484</v>
      </c>
      <c r="E14" s="8">
        <v>3464</v>
      </c>
    </row>
    <row r="15" spans="1:5" ht="12.75">
      <c r="A15" s="3"/>
      <c r="B15" s="4" t="s">
        <v>11</v>
      </c>
      <c r="C15" s="8">
        <v>971</v>
      </c>
      <c r="D15" s="8">
        <v>2920</v>
      </c>
      <c r="E15" s="8">
        <v>3891</v>
      </c>
    </row>
    <row r="16" spans="1:5" ht="12.75">
      <c r="A16" s="4" t="s">
        <v>7</v>
      </c>
      <c r="B16" s="4" t="s">
        <v>4</v>
      </c>
      <c r="C16" s="8">
        <v>663</v>
      </c>
      <c r="D16" s="8">
        <v>7692</v>
      </c>
      <c r="E16" s="8">
        <v>8355</v>
      </c>
    </row>
    <row r="17" spans="1:5" ht="12.75">
      <c r="A17" s="3"/>
      <c r="B17" s="4" t="s">
        <v>3</v>
      </c>
      <c r="C17" s="8">
        <v>770</v>
      </c>
      <c r="D17" s="8">
        <v>7777</v>
      </c>
      <c r="E17" s="8">
        <v>8547</v>
      </c>
    </row>
    <row r="18" spans="1:5" ht="12.75">
      <c r="A18" s="4" t="s">
        <v>25</v>
      </c>
      <c r="B18" s="4" t="s">
        <v>4</v>
      </c>
      <c r="C18" s="8">
        <v>7</v>
      </c>
      <c r="D18" s="8">
        <v>1278</v>
      </c>
      <c r="E18" s="8">
        <v>1285</v>
      </c>
    </row>
    <row r="19" spans="1:5" ht="12.75">
      <c r="A19" s="3"/>
      <c r="B19" s="4" t="s">
        <v>18</v>
      </c>
      <c r="C19" s="8">
        <v>7</v>
      </c>
      <c r="D19" s="8">
        <v>1374</v>
      </c>
      <c r="E19" s="8">
        <v>1381</v>
      </c>
    </row>
    <row r="20" spans="1:5" ht="12.75">
      <c r="A20" s="4" t="s">
        <v>8</v>
      </c>
      <c r="B20" s="4" t="s">
        <v>4</v>
      </c>
      <c r="C20" s="8">
        <v>46</v>
      </c>
      <c r="D20" s="8">
        <v>1920</v>
      </c>
      <c r="E20" s="8">
        <v>1966</v>
      </c>
    </row>
    <row r="21" spans="1:5" ht="12.75">
      <c r="A21" s="3"/>
      <c r="B21" s="4" t="s">
        <v>3</v>
      </c>
      <c r="C21" s="8">
        <v>49</v>
      </c>
      <c r="D21" s="8">
        <v>1846</v>
      </c>
      <c r="E21" s="8">
        <v>1895</v>
      </c>
    </row>
    <row r="22" spans="1:5" ht="12.75">
      <c r="A22" s="4" t="s">
        <v>21</v>
      </c>
      <c r="B22" s="4" t="s">
        <v>4</v>
      </c>
      <c r="C22" s="8">
        <v>2342</v>
      </c>
      <c r="D22" s="8">
        <v>33284</v>
      </c>
      <c r="E22" s="8">
        <v>35626</v>
      </c>
    </row>
    <row r="23" spans="1:5" ht="12.75">
      <c r="A23" s="3"/>
      <c r="B23" s="4" t="s">
        <v>18</v>
      </c>
      <c r="C23" s="8">
        <v>2281</v>
      </c>
      <c r="D23" s="8">
        <v>33853</v>
      </c>
      <c r="E23" s="8">
        <v>36134</v>
      </c>
    </row>
    <row r="24" spans="1:5" ht="12.75">
      <c r="A24" s="4" t="s">
        <v>19</v>
      </c>
      <c r="B24" s="4" t="s">
        <v>4</v>
      </c>
      <c r="C24" s="3">
        <v>6779</v>
      </c>
      <c r="D24" s="5">
        <v>42971</v>
      </c>
      <c r="E24" s="5">
        <v>49750</v>
      </c>
    </row>
    <row r="25" spans="1:5" ht="12.75">
      <c r="A25" s="3"/>
      <c r="B25" s="4" t="s">
        <v>18</v>
      </c>
      <c r="C25" s="3">
        <v>6525</v>
      </c>
      <c r="D25" s="5">
        <v>43735</v>
      </c>
      <c r="E25" s="5">
        <v>50260</v>
      </c>
    </row>
    <row r="26" spans="1:5" ht="12.75">
      <c r="A26" s="4" t="s">
        <v>15</v>
      </c>
      <c r="B26" s="4" t="s">
        <v>4</v>
      </c>
      <c r="C26" s="8">
        <v>162</v>
      </c>
      <c r="D26" s="8">
        <v>7189</v>
      </c>
      <c r="E26" s="8">
        <v>7351</v>
      </c>
    </row>
    <row r="27" spans="1:5" ht="12.75">
      <c r="A27" s="3"/>
      <c r="B27" s="4" t="s">
        <v>11</v>
      </c>
      <c r="C27" s="8">
        <v>147</v>
      </c>
      <c r="D27" s="8">
        <v>7035</v>
      </c>
      <c r="E27" s="8">
        <v>7182</v>
      </c>
    </row>
    <row r="28" spans="1:5" ht="12.75">
      <c r="A28" s="4" t="s">
        <v>16</v>
      </c>
      <c r="B28" s="4" t="s">
        <v>4</v>
      </c>
      <c r="C28" s="8">
        <v>312</v>
      </c>
      <c r="D28" s="8">
        <v>4840</v>
      </c>
      <c r="E28" s="8">
        <v>5152</v>
      </c>
    </row>
    <row r="29" spans="1:5" ht="12.75">
      <c r="A29" s="3"/>
      <c r="B29" s="4" t="s">
        <v>11</v>
      </c>
      <c r="C29" s="8">
        <v>227</v>
      </c>
      <c r="D29" s="8">
        <v>4846</v>
      </c>
      <c r="E29" s="8">
        <v>5073</v>
      </c>
    </row>
    <row r="30" spans="1:5" ht="12.75">
      <c r="A30" s="4" t="s">
        <v>26</v>
      </c>
      <c r="B30" s="4" t="s">
        <v>4</v>
      </c>
      <c r="C30" s="7">
        <v>518</v>
      </c>
      <c r="D30" s="7">
        <v>16</v>
      </c>
      <c r="E30" s="7">
        <v>534</v>
      </c>
    </row>
    <row r="31" spans="1:5" ht="12.75">
      <c r="A31" s="3"/>
      <c r="B31" s="4" t="s">
        <v>18</v>
      </c>
      <c r="C31" s="7">
        <v>465</v>
      </c>
      <c r="D31" s="7">
        <v>16</v>
      </c>
      <c r="E31" s="7">
        <v>481</v>
      </c>
    </row>
    <row r="32" spans="1:5" ht="12.75">
      <c r="A32" s="4" t="s">
        <v>6</v>
      </c>
      <c r="B32" s="4" t="s">
        <v>4</v>
      </c>
      <c r="C32" s="8">
        <v>314</v>
      </c>
      <c r="D32" s="8">
        <v>10755</v>
      </c>
      <c r="E32" s="8">
        <v>11069</v>
      </c>
    </row>
    <row r="33" spans="1:5" ht="12.75">
      <c r="A33" s="3"/>
      <c r="B33" s="4" t="s">
        <v>3</v>
      </c>
      <c r="C33" s="8">
        <v>318</v>
      </c>
      <c r="D33" s="8">
        <v>10999</v>
      </c>
      <c r="E33" s="8">
        <v>11317</v>
      </c>
    </row>
    <row r="34" spans="1:5" ht="12.75">
      <c r="A34" s="4" t="s">
        <v>41</v>
      </c>
      <c r="B34" s="4" t="s">
        <v>4</v>
      </c>
      <c r="C34" s="8">
        <v>153</v>
      </c>
      <c r="D34" s="8">
        <v>2035</v>
      </c>
      <c r="E34" s="8">
        <v>2188</v>
      </c>
    </row>
    <row r="35" spans="1:5" ht="12.75">
      <c r="A35" s="3"/>
      <c r="B35" s="4" t="s">
        <v>18</v>
      </c>
      <c r="C35" s="8">
        <v>111</v>
      </c>
      <c r="D35" s="8">
        <v>2571</v>
      </c>
      <c r="E35" s="8">
        <v>2682</v>
      </c>
    </row>
    <row r="36" spans="1:5" ht="12.75">
      <c r="A36" s="4" t="s">
        <v>23</v>
      </c>
      <c r="B36" s="4" t="s">
        <v>4</v>
      </c>
      <c r="C36" s="8">
        <v>63</v>
      </c>
      <c r="D36" s="8">
        <v>4858</v>
      </c>
      <c r="E36" s="8">
        <v>4921</v>
      </c>
    </row>
    <row r="37" spans="1:5" ht="12.75">
      <c r="A37" s="3"/>
      <c r="B37" s="4" t="s">
        <v>18</v>
      </c>
      <c r="C37" s="8">
        <v>64</v>
      </c>
      <c r="D37" s="8">
        <v>5398</v>
      </c>
      <c r="E37" s="8">
        <v>5462</v>
      </c>
    </row>
    <row r="38" spans="1:5" ht="12.75">
      <c r="A38" s="4" t="s">
        <v>2</v>
      </c>
      <c r="B38" s="4" t="s">
        <v>4</v>
      </c>
      <c r="C38" s="8">
        <v>7850</v>
      </c>
      <c r="D38" s="8">
        <v>164042</v>
      </c>
      <c r="E38" s="8">
        <v>171892</v>
      </c>
    </row>
    <row r="39" spans="1:5" ht="12.75">
      <c r="A39" s="3"/>
      <c r="B39" s="4" t="s">
        <v>3</v>
      </c>
      <c r="C39" s="8">
        <v>7443</v>
      </c>
      <c r="D39" s="8">
        <v>164805</v>
      </c>
      <c r="E39" s="8">
        <v>172248</v>
      </c>
    </row>
    <row r="40" spans="1:5" ht="12.75">
      <c r="A40" s="4" t="s">
        <v>14</v>
      </c>
      <c r="B40" s="4" t="s">
        <v>4</v>
      </c>
      <c r="C40" s="8">
        <v>177</v>
      </c>
      <c r="D40" s="8">
        <v>1014</v>
      </c>
      <c r="E40" s="8">
        <v>1191</v>
      </c>
    </row>
    <row r="41" spans="1:5" ht="12.75">
      <c r="A41" s="3"/>
      <c r="B41" s="4" t="s">
        <v>11</v>
      </c>
      <c r="C41" s="8">
        <v>140</v>
      </c>
      <c r="D41" s="8">
        <v>1178</v>
      </c>
      <c r="E41" s="8">
        <v>1318</v>
      </c>
    </row>
    <row r="42" spans="1:5" ht="12.75">
      <c r="A42" s="4" t="s">
        <v>17</v>
      </c>
      <c r="B42" s="4" t="s">
        <v>4</v>
      </c>
      <c r="C42" s="3">
        <v>12406</v>
      </c>
      <c r="D42" s="5">
        <v>60174</v>
      </c>
      <c r="E42" s="6">
        <v>72580</v>
      </c>
    </row>
    <row r="43" spans="1:5" ht="12.75">
      <c r="A43" s="3"/>
      <c r="B43" s="4" t="s">
        <v>18</v>
      </c>
      <c r="C43" s="3">
        <v>11880</v>
      </c>
      <c r="D43" s="5">
        <v>50084</v>
      </c>
      <c r="E43" s="6">
        <v>61964</v>
      </c>
    </row>
    <row r="44" spans="1:5" ht="12.75">
      <c r="A44" s="4" t="s">
        <v>22</v>
      </c>
      <c r="B44" s="4" t="s">
        <v>4</v>
      </c>
      <c r="C44" s="8">
        <v>927</v>
      </c>
      <c r="D44" s="8">
        <v>10353</v>
      </c>
      <c r="E44" s="8">
        <v>11280</v>
      </c>
    </row>
    <row r="45" spans="1:5" ht="12.75">
      <c r="A45" s="3"/>
      <c r="B45" s="4" t="s">
        <v>18</v>
      </c>
      <c r="C45" s="8">
        <v>937</v>
      </c>
      <c r="D45" s="8">
        <v>9929</v>
      </c>
      <c r="E45" s="8">
        <v>10866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G44" sqref="G44"/>
    </sheetView>
  </sheetViews>
  <sheetFormatPr defaultColWidth="9.140625" defaultRowHeight="12.75"/>
  <cols>
    <col min="1" max="1" width="24.28125" style="0" customWidth="1"/>
    <col min="2" max="2" width="8.8515625" style="0" customWidth="1"/>
    <col min="3" max="3" width="11.7109375" style="0" customWidth="1"/>
    <col min="4" max="4" width="10.421875" style="0" customWidth="1"/>
    <col min="5" max="6" width="9.28125" style="0" bestFit="1" customWidth="1"/>
  </cols>
  <sheetData>
    <row r="1" spans="1:2" ht="12.75">
      <c r="A1" s="1" t="s">
        <v>29</v>
      </c>
      <c r="B1" s="1"/>
    </row>
    <row r="2" spans="1:2" ht="12.75">
      <c r="A2" s="1"/>
      <c r="B2" s="1"/>
    </row>
    <row r="3" spans="1:5" ht="38.25">
      <c r="A3" s="2" t="s">
        <v>0</v>
      </c>
      <c r="B3" s="2" t="s">
        <v>1</v>
      </c>
      <c r="C3" s="10" t="s">
        <v>39</v>
      </c>
      <c r="D3" s="10" t="s">
        <v>42</v>
      </c>
      <c r="E3" s="2" t="s">
        <v>24</v>
      </c>
    </row>
    <row r="4" spans="1:5" ht="12.75">
      <c r="A4" s="4" t="s">
        <v>5</v>
      </c>
      <c r="B4" s="4" t="s">
        <v>40</v>
      </c>
      <c r="C4" s="54">
        <v>1642</v>
      </c>
      <c r="D4" s="54">
        <v>26952</v>
      </c>
      <c r="E4" s="54">
        <v>28594</v>
      </c>
    </row>
    <row r="5" spans="1:5" ht="12.75">
      <c r="A5" s="3"/>
      <c r="B5" s="4" t="s">
        <v>3</v>
      </c>
      <c r="C5" s="54">
        <v>1703</v>
      </c>
      <c r="D5" s="54">
        <v>26776</v>
      </c>
      <c r="E5" s="54">
        <v>28479</v>
      </c>
    </row>
    <row r="6" spans="1:5" ht="12.75">
      <c r="A6" s="4" t="s">
        <v>20</v>
      </c>
      <c r="B6" s="4" t="s">
        <v>4</v>
      </c>
      <c r="C6" s="56">
        <v>4194</v>
      </c>
      <c r="D6" s="53">
        <v>34950</v>
      </c>
      <c r="E6" s="57">
        <v>39144</v>
      </c>
    </row>
    <row r="7" spans="1:5" ht="12.75">
      <c r="A7" s="3"/>
      <c r="B7" s="4" t="s">
        <v>18</v>
      </c>
      <c r="C7" s="56">
        <v>5502</v>
      </c>
      <c r="D7" s="53">
        <v>40285</v>
      </c>
      <c r="E7" s="57">
        <v>45787</v>
      </c>
    </row>
    <row r="8" spans="1:5" ht="12.75">
      <c r="A8" s="4" t="s">
        <v>9</v>
      </c>
      <c r="B8" s="4" t="s">
        <v>4</v>
      </c>
      <c r="C8" s="54">
        <v>775</v>
      </c>
      <c r="D8" s="54">
        <v>6952</v>
      </c>
      <c r="E8" s="54">
        <v>7727</v>
      </c>
    </row>
    <row r="9" spans="1:5" ht="12.75">
      <c r="A9" s="3"/>
      <c r="B9" s="4" t="s">
        <v>3</v>
      </c>
      <c r="C9" s="54">
        <v>630</v>
      </c>
      <c r="D9" s="54">
        <v>7286</v>
      </c>
      <c r="E9" s="54">
        <v>7916</v>
      </c>
    </row>
    <row r="10" spans="1:5" ht="12.75">
      <c r="A10" s="4" t="s">
        <v>13</v>
      </c>
      <c r="B10" s="4" t="s">
        <v>4</v>
      </c>
      <c r="C10" s="54">
        <v>344</v>
      </c>
      <c r="D10" s="54">
        <v>10157</v>
      </c>
      <c r="E10" s="54">
        <v>10501</v>
      </c>
    </row>
    <row r="11" spans="1:5" ht="12.75">
      <c r="A11" s="3"/>
      <c r="B11" s="4" t="s">
        <v>11</v>
      </c>
      <c r="C11" s="54">
        <v>378</v>
      </c>
      <c r="D11" s="54">
        <v>9990</v>
      </c>
      <c r="E11" s="54">
        <v>10368</v>
      </c>
    </row>
    <row r="12" spans="1:5" ht="12.75">
      <c r="A12" s="4" t="s">
        <v>10</v>
      </c>
      <c r="B12" s="4" t="s">
        <v>4</v>
      </c>
      <c r="C12" s="54">
        <v>1130</v>
      </c>
      <c r="D12" s="54">
        <v>4997</v>
      </c>
      <c r="E12" s="54">
        <v>6127</v>
      </c>
    </row>
    <row r="13" spans="1:5" ht="12.75">
      <c r="A13" s="3"/>
      <c r="B13" s="4" t="s">
        <v>11</v>
      </c>
      <c r="C13" s="54">
        <v>1219</v>
      </c>
      <c r="D13" s="54">
        <v>4972</v>
      </c>
      <c r="E13" s="54">
        <v>6191</v>
      </c>
    </row>
    <row r="14" spans="1:5" ht="12.75">
      <c r="A14" s="4" t="s">
        <v>12</v>
      </c>
      <c r="B14" s="4" t="s">
        <v>4</v>
      </c>
      <c r="C14" s="54">
        <v>1135</v>
      </c>
      <c r="D14" s="54">
        <v>3611</v>
      </c>
      <c r="E14" s="54">
        <v>4746</v>
      </c>
    </row>
    <row r="15" spans="1:5" ht="12.75">
      <c r="A15" s="3"/>
      <c r="B15" s="4" t="s">
        <v>11</v>
      </c>
      <c r="C15" s="54">
        <v>1093</v>
      </c>
      <c r="D15" s="54">
        <v>3505</v>
      </c>
      <c r="E15" s="54">
        <v>4598</v>
      </c>
    </row>
    <row r="16" spans="1:5" ht="12.75">
      <c r="A16" s="4" t="s">
        <v>7</v>
      </c>
      <c r="B16" s="4" t="s">
        <v>4</v>
      </c>
      <c r="C16" s="54">
        <v>839</v>
      </c>
      <c r="D16" s="54">
        <v>9714</v>
      </c>
      <c r="E16" s="54">
        <v>10553</v>
      </c>
    </row>
    <row r="17" spans="1:5" ht="12.75">
      <c r="A17" s="3"/>
      <c r="B17" s="4" t="s">
        <v>3</v>
      </c>
      <c r="C17" s="54">
        <v>905</v>
      </c>
      <c r="D17" s="54">
        <v>9732</v>
      </c>
      <c r="E17" s="54">
        <v>10637</v>
      </c>
    </row>
    <row r="18" spans="1:5" ht="12.75">
      <c r="A18" s="4" t="s">
        <v>25</v>
      </c>
      <c r="B18" s="4" t="s">
        <v>4</v>
      </c>
      <c r="C18" s="54">
        <v>14</v>
      </c>
      <c r="D18" s="54">
        <v>1784</v>
      </c>
      <c r="E18" s="54">
        <v>1798</v>
      </c>
    </row>
    <row r="19" spans="1:5" ht="12.75">
      <c r="A19" s="3"/>
      <c r="B19" s="4" t="s">
        <v>18</v>
      </c>
      <c r="C19" s="54">
        <v>11</v>
      </c>
      <c r="D19" s="54">
        <v>1817</v>
      </c>
      <c r="E19" s="54">
        <v>1828</v>
      </c>
    </row>
    <row r="20" spans="1:5" ht="12.75">
      <c r="A20" s="4" t="s">
        <v>8</v>
      </c>
      <c r="B20" s="4" t="s">
        <v>4</v>
      </c>
      <c r="C20" s="54">
        <v>20</v>
      </c>
      <c r="D20" s="54">
        <v>2184</v>
      </c>
      <c r="E20" s="54">
        <v>2204</v>
      </c>
    </row>
    <row r="21" spans="1:5" ht="12.75">
      <c r="A21" s="3"/>
      <c r="B21" s="4" t="s">
        <v>3</v>
      </c>
      <c r="C21" s="54">
        <v>20</v>
      </c>
      <c r="D21" s="54">
        <v>2204</v>
      </c>
      <c r="E21" s="54">
        <v>2224</v>
      </c>
    </row>
    <row r="22" spans="1:5" ht="12.75">
      <c r="A22" s="4" t="s">
        <v>21</v>
      </c>
      <c r="B22" s="4" t="s">
        <v>4</v>
      </c>
      <c r="C22" s="55">
        <v>2634</v>
      </c>
      <c r="D22" s="55">
        <v>37054</v>
      </c>
      <c r="E22" s="55">
        <v>39688</v>
      </c>
    </row>
    <row r="23" spans="1:5" ht="12.75">
      <c r="A23" s="3"/>
      <c r="B23" s="4" t="s">
        <v>18</v>
      </c>
      <c r="C23" s="55">
        <v>2497</v>
      </c>
      <c r="D23" s="55">
        <v>37003</v>
      </c>
      <c r="E23" s="55">
        <v>39500</v>
      </c>
    </row>
    <row r="24" spans="1:5" ht="12.75">
      <c r="A24" s="4" t="s">
        <v>19</v>
      </c>
      <c r="B24" s="4" t="s">
        <v>4</v>
      </c>
      <c r="C24" s="56">
        <v>7097</v>
      </c>
      <c r="D24" s="53">
        <v>46091</v>
      </c>
      <c r="E24" s="57">
        <v>53188</v>
      </c>
    </row>
    <row r="25" spans="1:5" ht="12.75">
      <c r="A25" s="3"/>
      <c r="B25" s="4" t="s">
        <v>18</v>
      </c>
      <c r="C25" s="56">
        <v>8287</v>
      </c>
      <c r="D25" s="53">
        <v>43213</v>
      </c>
      <c r="E25" s="57">
        <v>51500</v>
      </c>
    </row>
    <row r="26" spans="1:5" ht="12.75">
      <c r="A26" s="4" t="s">
        <v>15</v>
      </c>
      <c r="B26" s="4" t="s">
        <v>4</v>
      </c>
      <c r="C26" s="54">
        <v>124</v>
      </c>
      <c r="D26" s="54">
        <v>9204</v>
      </c>
      <c r="E26" s="54">
        <v>9328</v>
      </c>
    </row>
    <row r="27" spans="1:5" ht="12.75">
      <c r="A27" s="3"/>
      <c r="B27" s="4" t="s">
        <v>11</v>
      </c>
      <c r="C27" s="54">
        <v>139</v>
      </c>
      <c r="D27" s="54">
        <v>8986</v>
      </c>
      <c r="E27" s="54">
        <v>9125</v>
      </c>
    </row>
    <row r="28" spans="1:5" ht="12.75">
      <c r="A28" s="4" t="s">
        <v>16</v>
      </c>
      <c r="B28" s="4" t="s">
        <v>4</v>
      </c>
      <c r="C28" s="54">
        <v>351</v>
      </c>
      <c r="D28" s="54">
        <v>6292</v>
      </c>
      <c r="E28" s="54">
        <v>6643</v>
      </c>
    </row>
    <row r="29" spans="1:5" ht="12.75">
      <c r="A29" s="3"/>
      <c r="B29" s="4" t="s">
        <v>11</v>
      </c>
      <c r="C29" s="54">
        <v>354</v>
      </c>
      <c r="D29" s="54">
        <v>6346</v>
      </c>
      <c r="E29" s="54">
        <v>6700</v>
      </c>
    </row>
    <row r="30" spans="1:5" ht="12.75">
      <c r="A30" s="4" t="s">
        <v>26</v>
      </c>
      <c r="B30" s="4" t="s">
        <v>4</v>
      </c>
      <c r="C30" s="54">
        <v>567</v>
      </c>
      <c r="D30" s="54">
        <v>35</v>
      </c>
      <c r="E30" s="54">
        <v>602</v>
      </c>
    </row>
    <row r="31" spans="1:5" ht="12.75">
      <c r="A31" s="3"/>
      <c r="B31" s="4" t="s">
        <v>18</v>
      </c>
      <c r="C31" s="54">
        <v>649</v>
      </c>
      <c r="D31" s="54">
        <v>35</v>
      </c>
      <c r="E31" s="54">
        <v>684</v>
      </c>
    </row>
    <row r="32" spans="1:5" ht="12.75">
      <c r="A32" s="4" t="s">
        <v>6</v>
      </c>
      <c r="B32" s="4" t="s">
        <v>4</v>
      </c>
      <c r="C32" s="54">
        <v>318</v>
      </c>
      <c r="D32" s="54">
        <v>13811</v>
      </c>
      <c r="E32" s="54">
        <v>14129</v>
      </c>
    </row>
    <row r="33" spans="1:5" ht="12.75">
      <c r="A33" s="3"/>
      <c r="B33" s="4" t="s">
        <v>3</v>
      </c>
      <c r="C33" s="54">
        <v>290</v>
      </c>
      <c r="D33" s="54">
        <v>13849</v>
      </c>
      <c r="E33" s="54">
        <v>14139</v>
      </c>
    </row>
    <row r="34" spans="1:5" ht="12.75">
      <c r="A34" s="4" t="s">
        <v>41</v>
      </c>
      <c r="B34" s="4" t="s">
        <v>4</v>
      </c>
      <c r="C34" s="54">
        <v>131</v>
      </c>
      <c r="D34" s="54">
        <v>1337</v>
      </c>
      <c r="E34" s="54">
        <v>1468</v>
      </c>
    </row>
    <row r="35" spans="1:5" ht="12.75">
      <c r="A35" s="3"/>
      <c r="B35" s="4" t="s">
        <v>18</v>
      </c>
      <c r="C35" s="54">
        <v>103</v>
      </c>
      <c r="D35" s="54">
        <v>1318</v>
      </c>
      <c r="E35" s="54">
        <v>1421</v>
      </c>
    </row>
    <row r="36" spans="1:5" ht="12.75">
      <c r="A36" s="4" t="s">
        <v>23</v>
      </c>
      <c r="B36" s="4" t="s">
        <v>4</v>
      </c>
      <c r="C36" s="54">
        <v>64</v>
      </c>
      <c r="D36" s="54">
        <v>4028</v>
      </c>
      <c r="E36" s="54">
        <v>4092</v>
      </c>
    </row>
    <row r="37" spans="1:5" ht="12.75">
      <c r="A37" s="3"/>
      <c r="B37" s="4" t="s">
        <v>18</v>
      </c>
      <c r="C37" s="54">
        <v>151</v>
      </c>
      <c r="D37" s="54">
        <v>4027</v>
      </c>
      <c r="E37" s="54">
        <v>4178</v>
      </c>
    </row>
    <row r="38" spans="1:5" ht="12.75">
      <c r="A38" s="4" t="s">
        <v>2</v>
      </c>
      <c r="B38" s="4" t="s">
        <v>4</v>
      </c>
      <c r="C38" s="54">
        <v>7981</v>
      </c>
      <c r="D38" s="54">
        <v>188856</v>
      </c>
      <c r="E38" s="54">
        <v>196837</v>
      </c>
    </row>
    <row r="39" spans="1:5" ht="12.75">
      <c r="A39" s="3"/>
      <c r="B39" s="4" t="s">
        <v>3</v>
      </c>
      <c r="C39" s="54">
        <v>7567</v>
      </c>
      <c r="D39" s="54">
        <v>183452</v>
      </c>
      <c r="E39" s="54">
        <v>191019</v>
      </c>
    </row>
    <row r="40" spans="1:5" ht="12.75">
      <c r="A40" s="4" t="s">
        <v>14</v>
      </c>
      <c r="B40" s="4" t="s">
        <v>4</v>
      </c>
      <c r="C40" s="54">
        <v>250</v>
      </c>
      <c r="D40" s="54">
        <v>1750</v>
      </c>
      <c r="E40" s="54">
        <v>2000</v>
      </c>
    </row>
    <row r="41" spans="1:5" ht="12.75">
      <c r="A41" s="3"/>
      <c r="B41" s="4" t="s">
        <v>11</v>
      </c>
      <c r="C41" s="54">
        <v>212</v>
      </c>
      <c r="D41" s="54">
        <v>1838</v>
      </c>
      <c r="E41" s="54">
        <v>2050</v>
      </c>
    </row>
    <row r="42" spans="1:5" ht="12.75">
      <c r="A42" s="4" t="s">
        <v>17</v>
      </c>
      <c r="B42" s="4" t="s">
        <v>4</v>
      </c>
      <c r="C42" s="56">
        <v>11923</v>
      </c>
      <c r="D42" s="53">
        <v>49253</v>
      </c>
      <c r="E42" s="53">
        <v>61176</v>
      </c>
    </row>
    <row r="43" spans="1:5" ht="12.75">
      <c r="A43" s="3"/>
      <c r="B43" s="4" t="s">
        <v>18</v>
      </c>
      <c r="C43" s="56">
        <v>12154</v>
      </c>
      <c r="D43" s="53">
        <v>43025</v>
      </c>
      <c r="E43" s="53">
        <v>55179</v>
      </c>
    </row>
    <row r="44" spans="1:5" ht="12.75">
      <c r="A44" s="4" t="s">
        <v>22</v>
      </c>
      <c r="B44" s="4" t="s">
        <v>4</v>
      </c>
      <c r="C44" s="54">
        <v>1130</v>
      </c>
      <c r="D44" s="54">
        <v>9595</v>
      </c>
      <c r="E44" s="54">
        <v>10725</v>
      </c>
    </row>
    <row r="45" spans="1:5" ht="12.75">
      <c r="A45" s="3"/>
      <c r="B45" s="4" t="s">
        <v>18</v>
      </c>
      <c r="C45" s="58">
        <v>1164</v>
      </c>
      <c r="D45" s="58">
        <v>9155</v>
      </c>
      <c r="E45" s="58">
        <v>10319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24.28125" style="0" customWidth="1"/>
    <col min="2" max="2" width="8.8515625" style="0" customWidth="1"/>
    <col min="3" max="3" width="11.7109375" style="0" customWidth="1"/>
    <col min="4" max="4" width="10.421875" style="0" customWidth="1"/>
    <col min="5" max="6" width="9.28125" style="0" bestFit="1" customWidth="1"/>
  </cols>
  <sheetData>
    <row r="1" spans="1:2" ht="12.75">
      <c r="A1" s="1" t="s">
        <v>28</v>
      </c>
      <c r="B1" s="1"/>
    </row>
    <row r="2" spans="1:2" ht="12.75">
      <c r="A2" s="1"/>
      <c r="B2" s="1"/>
    </row>
    <row r="3" spans="1:5" ht="38.25">
      <c r="A3" s="2" t="s">
        <v>0</v>
      </c>
      <c r="B3" s="2" t="s">
        <v>1</v>
      </c>
      <c r="C3" s="10" t="s">
        <v>39</v>
      </c>
      <c r="D3" s="10" t="s">
        <v>42</v>
      </c>
      <c r="E3" s="2" t="s">
        <v>24</v>
      </c>
    </row>
    <row r="4" spans="1:5" ht="12.75">
      <c r="A4" s="4" t="s">
        <v>5</v>
      </c>
      <c r="B4" s="4" t="s">
        <v>40</v>
      </c>
      <c r="C4" s="60">
        <v>1364</v>
      </c>
      <c r="D4" s="60">
        <v>24402</v>
      </c>
      <c r="E4" s="60">
        <v>25766</v>
      </c>
    </row>
    <row r="5" spans="1:5" ht="12.75">
      <c r="A5" s="3"/>
      <c r="B5" s="4" t="s">
        <v>3</v>
      </c>
      <c r="C5" s="60">
        <v>1250</v>
      </c>
      <c r="D5" s="60">
        <v>22792</v>
      </c>
      <c r="E5" s="60">
        <v>24042</v>
      </c>
    </row>
    <row r="6" spans="1:5" ht="12.75">
      <c r="A6" s="4" t="s">
        <v>20</v>
      </c>
      <c r="B6" s="4" t="s">
        <v>4</v>
      </c>
      <c r="C6" s="61">
        <v>3908</v>
      </c>
      <c r="D6" s="53">
        <v>28759</v>
      </c>
      <c r="E6" s="53">
        <v>32667</v>
      </c>
    </row>
    <row r="7" spans="1:5" ht="12.75">
      <c r="A7" s="3"/>
      <c r="B7" s="4" t="s">
        <v>18</v>
      </c>
      <c r="C7" s="61">
        <v>4833</v>
      </c>
      <c r="D7" s="53">
        <v>34984</v>
      </c>
      <c r="E7" s="53">
        <v>39817</v>
      </c>
    </row>
    <row r="8" spans="1:5" ht="12.75">
      <c r="A8" s="4" t="s">
        <v>9</v>
      </c>
      <c r="B8" s="4" t="s">
        <v>4</v>
      </c>
      <c r="C8" s="60">
        <v>909</v>
      </c>
      <c r="D8" s="60">
        <v>7417</v>
      </c>
      <c r="E8" s="60">
        <v>8326</v>
      </c>
    </row>
    <row r="9" spans="1:5" ht="12.75">
      <c r="A9" s="3"/>
      <c r="B9" s="4" t="s">
        <v>3</v>
      </c>
      <c r="C9" s="60">
        <v>800</v>
      </c>
      <c r="D9" s="60">
        <v>8934</v>
      </c>
      <c r="E9" s="60">
        <v>9734</v>
      </c>
    </row>
    <row r="10" spans="1:5" ht="12.75">
      <c r="A10" s="4" t="s">
        <v>13</v>
      </c>
      <c r="B10" s="4" t="s">
        <v>4</v>
      </c>
      <c r="C10" s="60">
        <v>289</v>
      </c>
      <c r="D10" s="60">
        <v>8707</v>
      </c>
      <c r="E10" s="60">
        <v>8996</v>
      </c>
    </row>
    <row r="11" spans="1:5" ht="12.75">
      <c r="A11" s="3"/>
      <c r="B11" s="4" t="s">
        <v>11</v>
      </c>
      <c r="C11" s="60">
        <v>357</v>
      </c>
      <c r="D11" s="60">
        <v>8786</v>
      </c>
      <c r="E11" s="60">
        <v>9143</v>
      </c>
    </row>
    <row r="12" spans="1:5" ht="12.75">
      <c r="A12" s="4" t="s">
        <v>10</v>
      </c>
      <c r="B12" s="4" t="s">
        <v>4</v>
      </c>
      <c r="C12" s="60">
        <v>1045</v>
      </c>
      <c r="D12" s="60">
        <v>4009</v>
      </c>
      <c r="E12" s="60">
        <v>5054</v>
      </c>
    </row>
    <row r="13" spans="1:5" ht="12.75">
      <c r="A13" s="3"/>
      <c r="B13" s="4" t="s">
        <v>11</v>
      </c>
      <c r="C13" s="60">
        <v>1178</v>
      </c>
      <c r="D13" s="60">
        <v>4155</v>
      </c>
      <c r="E13" s="60">
        <v>5333</v>
      </c>
    </row>
    <row r="14" spans="1:5" ht="12.75">
      <c r="A14" s="4" t="s">
        <v>12</v>
      </c>
      <c r="B14" s="4" t="s">
        <v>4</v>
      </c>
      <c r="C14" s="60">
        <v>1023</v>
      </c>
      <c r="D14" s="60">
        <v>2811</v>
      </c>
      <c r="E14" s="60">
        <v>3834</v>
      </c>
    </row>
    <row r="15" spans="1:5" ht="12.75">
      <c r="A15" s="3"/>
      <c r="B15" s="4" t="s">
        <v>11</v>
      </c>
      <c r="C15" s="60">
        <v>1036</v>
      </c>
      <c r="D15" s="60">
        <v>2856</v>
      </c>
      <c r="E15" s="60">
        <v>3892</v>
      </c>
    </row>
    <row r="16" spans="1:5" ht="12.75">
      <c r="A16" s="4" t="s">
        <v>7</v>
      </c>
      <c r="B16" s="4" t="s">
        <v>4</v>
      </c>
      <c r="C16" s="60">
        <v>727</v>
      </c>
      <c r="D16" s="60">
        <v>8661</v>
      </c>
      <c r="E16" s="60">
        <v>9388</v>
      </c>
    </row>
    <row r="17" spans="1:5" ht="12.75">
      <c r="A17" s="3"/>
      <c r="B17" s="4" t="s">
        <v>3</v>
      </c>
      <c r="C17" s="60">
        <v>801</v>
      </c>
      <c r="D17" s="60">
        <v>8625</v>
      </c>
      <c r="E17" s="60">
        <v>9426</v>
      </c>
    </row>
    <row r="18" spans="1:5" ht="12.75">
      <c r="A18" s="4" t="s">
        <v>25</v>
      </c>
      <c r="B18" s="4" t="s">
        <v>4</v>
      </c>
      <c r="C18" s="60">
        <v>20</v>
      </c>
      <c r="D18" s="60">
        <v>1682</v>
      </c>
      <c r="E18" s="60">
        <v>1702</v>
      </c>
    </row>
    <row r="19" spans="1:5" ht="12.75">
      <c r="A19" s="3"/>
      <c r="B19" s="4" t="s">
        <v>18</v>
      </c>
      <c r="C19" s="60">
        <v>22</v>
      </c>
      <c r="D19" s="60">
        <v>1753</v>
      </c>
      <c r="E19" s="60">
        <v>1775</v>
      </c>
    </row>
    <row r="20" spans="1:5" ht="12.75">
      <c r="A20" s="4" t="s">
        <v>8</v>
      </c>
      <c r="B20" s="4" t="s">
        <v>4</v>
      </c>
      <c r="C20" s="60">
        <v>26</v>
      </c>
      <c r="D20" s="60">
        <v>1892</v>
      </c>
      <c r="E20" s="60">
        <v>1918</v>
      </c>
    </row>
    <row r="21" spans="1:5" ht="12.75">
      <c r="A21" s="3"/>
      <c r="B21" s="4" t="s">
        <v>3</v>
      </c>
      <c r="C21" s="60">
        <v>16</v>
      </c>
      <c r="D21" s="60">
        <v>1863</v>
      </c>
      <c r="E21" s="60">
        <v>1879</v>
      </c>
    </row>
    <row r="22" spans="1:11" ht="15">
      <c r="A22" s="4" t="s">
        <v>21</v>
      </c>
      <c r="B22" s="4" t="s">
        <v>4</v>
      </c>
      <c r="C22" s="55">
        <v>2729</v>
      </c>
      <c r="D22" s="4">
        <v>34783</v>
      </c>
      <c r="E22" s="55">
        <v>37512</v>
      </c>
      <c r="I22" s="59"/>
      <c r="K22" s="59"/>
    </row>
    <row r="23" spans="1:11" ht="15">
      <c r="A23" s="3"/>
      <c r="B23" s="4" t="s">
        <v>18</v>
      </c>
      <c r="C23" s="55">
        <v>2324</v>
      </c>
      <c r="D23" s="4">
        <v>34784</v>
      </c>
      <c r="E23" s="55">
        <v>37108</v>
      </c>
      <c r="I23" s="59"/>
      <c r="K23" s="59"/>
    </row>
    <row r="24" spans="1:5" ht="12.75">
      <c r="A24" s="4" t="s">
        <v>19</v>
      </c>
      <c r="B24" s="4" t="s">
        <v>4</v>
      </c>
      <c r="C24" s="61">
        <v>6383</v>
      </c>
      <c r="D24" s="53">
        <v>38542</v>
      </c>
      <c r="E24" s="53">
        <v>44925</v>
      </c>
    </row>
    <row r="25" spans="1:5" ht="12.75">
      <c r="A25" s="3"/>
      <c r="B25" s="4" t="s">
        <v>18</v>
      </c>
      <c r="C25" s="61">
        <v>7265</v>
      </c>
      <c r="D25" s="53">
        <v>35658</v>
      </c>
      <c r="E25" s="53">
        <v>42923</v>
      </c>
    </row>
    <row r="26" spans="1:5" ht="12.75">
      <c r="A26" s="4" t="s">
        <v>15</v>
      </c>
      <c r="B26" s="4" t="s">
        <v>4</v>
      </c>
      <c r="C26" s="60">
        <v>141</v>
      </c>
      <c r="D26" s="60">
        <v>8298</v>
      </c>
      <c r="E26" s="60">
        <v>8439</v>
      </c>
    </row>
    <row r="27" spans="1:5" ht="12.75">
      <c r="A27" s="3"/>
      <c r="B27" s="4" t="s">
        <v>11</v>
      </c>
      <c r="C27" s="60">
        <v>171</v>
      </c>
      <c r="D27" s="60">
        <v>7817</v>
      </c>
      <c r="E27" s="60">
        <v>7988</v>
      </c>
    </row>
    <row r="28" spans="1:5" ht="12.75">
      <c r="A28" s="4" t="s">
        <v>16</v>
      </c>
      <c r="B28" s="4" t="s">
        <v>4</v>
      </c>
      <c r="C28" s="60">
        <v>358</v>
      </c>
      <c r="D28" s="60">
        <v>5685</v>
      </c>
      <c r="E28" s="60">
        <v>6043</v>
      </c>
    </row>
    <row r="29" spans="1:5" ht="12.75">
      <c r="A29" s="3"/>
      <c r="B29" s="4" t="s">
        <v>11</v>
      </c>
      <c r="C29" s="60">
        <v>270</v>
      </c>
      <c r="D29" s="60">
        <v>5607</v>
      </c>
      <c r="E29" s="60">
        <v>5877</v>
      </c>
    </row>
    <row r="30" spans="1:5" ht="12.75">
      <c r="A30" s="4" t="s">
        <v>26</v>
      </c>
      <c r="B30" s="4" t="s">
        <v>4</v>
      </c>
      <c r="C30" s="60">
        <v>567</v>
      </c>
      <c r="D30" s="60">
        <v>29</v>
      </c>
      <c r="E30" s="60">
        <v>596</v>
      </c>
    </row>
    <row r="31" spans="1:5" ht="12.75">
      <c r="A31" s="3"/>
      <c r="B31" s="4" t="s">
        <v>18</v>
      </c>
      <c r="C31" s="60">
        <v>581</v>
      </c>
      <c r="D31" s="60">
        <v>29</v>
      </c>
      <c r="E31" s="60">
        <v>610</v>
      </c>
    </row>
    <row r="32" spans="1:5" ht="12.75">
      <c r="A32" s="4" t="s">
        <v>6</v>
      </c>
      <c r="B32" s="4" t="s">
        <v>4</v>
      </c>
      <c r="C32" s="60">
        <v>273</v>
      </c>
      <c r="D32" s="60">
        <v>12231</v>
      </c>
      <c r="E32" s="60">
        <v>12504</v>
      </c>
    </row>
    <row r="33" spans="1:5" ht="12.75">
      <c r="A33" s="3"/>
      <c r="B33" s="4" t="s">
        <v>3</v>
      </c>
      <c r="C33" s="60">
        <v>226</v>
      </c>
      <c r="D33" s="60">
        <v>12373</v>
      </c>
      <c r="E33" s="60">
        <v>12599</v>
      </c>
    </row>
    <row r="34" spans="1:5" ht="12.75">
      <c r="A34" s="4" t="s">
        <v>41</v>
      </c>
      <c r="B34" s="4" t="s">
        <v>4</v>
      </c>
      <c r="C34" s="60">
        <v>103</v>
      </c>
      <c r="D34" s="60">
        <v>1445</v>
      </c>
      <c r="E34" s="60">
        <v>1548</v>
      </c>
    </row>
    <row r="35" spans="1:5" ht="12.75">
      <c r="A35" s="3"/>
      <c r="B35" s="4" t="s">
        <v>18</v>
      </c>
      <c r="C35" s="60">
        <v>84</v>
      </c>
      <c r="D35" s="60">
        <v>1631</v>
      </c>
      <c r="E35" s="60">
        <v>1715</v>
      </c>
    </row>
    <row r="36" spans="1:5" ht="12.75">
      <c r="A36" s="4" t="s">
        <v>23</v>
      </c>
      <c r="B36" s="4" t="s">
        <v>4</v>
      </c>
      <c r="C36" s="60">
        <v>117</v>
      </c>
      <c r="D36" s="60">
        <v>4181</v>
      </c>
      <c r="E36" s="60">
        <v>4298</v>
      </c>
    </row>
    <row r="37" spans="1:5" ht="12.75">
      <c r="A37" s="3"/>
      <c r="B37" s="4" t="s">
        <v>18</v>
      </c>
      <c r="C37" s="60">
        <v>205</v>
      </c>
      <c r="D37" s="60">
        <v>4131</v>
      </c>
      <c r="E37" s="60">
        <v>4336</v>
      </c>
    </row>
    <row r="38" spans="1:5" ht="12.75">
      <c r="A38" s="4" t="s">
        <v>2</v>
      </c>
      <c r="B38" s="4" t="s">
        <v>4</v>
      </c>
      <c r="C38" s="60">
        <v>7416</v>
      </c>
      <c r="D38" s="60">
        <v>176809</v>
      </c>
      <c r="E38" s="60">
        <v>184225</v>
      </c>
    </row>
    <row r="39" spans="1:5" ht="12.75">
      <c r="A39" s="3"/>
      <c r="B39" s="4" t="s">
        <v>3</v>
      </c>
      <c r="C39" s="60">
        <v>6993</v>
      </c>
      <c r="D39" s="60">
        <v>177374</v>
      </c>
      <c r="E39" s="60">
        <v>184367</v>
      </c>
    </row>
    <row r="40" spans="1:5" ht="12.75">
      <c r="A40" s="4" t="s">
        <v>14</v>
      </c>
      <c r="B40" s="4" t="s">
        <v>4</v>
      </c>
      <c r="C40" s="60">
        <v>265</v>
      </c>
      <c r="D40" s="60">
        <v>1315</v>
      </c>
      <c r="E40" s="60">
        <v>1580</v>
      </c>
    </row>
    <row r="41" spans="1:5" ht="12.75">
      <c r="A41" s="3"/>
      <c r="B41" s="4" t="s">
        <v>11</v>
      </c>
      <c r="C41" s="60">
        <v>222</v>
      </c>
      <c r="D41" s="60">
        <v>1407</v>
      </c>
      <c r="E41" s="60">
        <v>1629</v>
      </c>
    </row>
    <row r="42" spans="1:5" ht="12.75">
      <c r="A42" s="4" t="s">
        <v>17</v>
      </c>
      <c r="B42" s="4" t="s">
        <v>4</v>
      </c>
      <c r="C42" s="61">
        <v>10814</v>
      </c>
      <c r="D42" s="57">
        <v>43055</v>
      </c>
      <c r="E42" s="6">
        <v>53869</v>
      </c>
    </row>
    <row r="43" spans="1:5" ht="12.75">
      <c r="A43" s="3"/>
      <c r="B43" s="4" t="s">
        <v>18</v>
      </c>
      <c r="C43" s="61">
        <v>10807</v>
      </c>
      <c r="D43" s="57">
        <v>40507</v>
      </c>
      <c r="E43" s="6">
        <v>51314</v>
      </c>
    </row>
    <row r="44" spans="1:5" ht="12.75">
      <c r="A44" s="4" t="s">
        <v>22</v>
      </c>
      <c r="B44" s="4" t="s">
        <v>4</v>
      </c>
      <c r="C44" s="60">
        <v>877</v>
      </c>
      <c r="D44" s="60">
        <v>9460</v>
      </c>
      <c r="E44" s="60">
        <v>10337</v>
      </c>
    </row>
    <row r="45" spans="1:5" ht="12.75">
      <c r="A45" s="3"/>
      <c r="B45" s="4" t="s">
        <v>18</v>
      </c>
      <c r="C45" s="60">
        <v>812</v>
      </c>
      <c r="D45" s="60">
        <v>8920</v>
      </c>
      <c r="E45" s="60">
        <v>9732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4.28125" style="0" customWidth="1"/>
    <col min="2" max="2" width="8.8515625" style="0" customWidth="1"/>
    <col min="3" max="3" width="11.7109375" style="0" customWidth="1"/>
    <col min="4" max="4" width="10.421875" style="0" customWidth="1"/>
    <col min="5" max="5" width="9.28125" style="0" bestFit="1" customWidth="1"/>
  </cols>
  <sheetData>
    <row r="1" spans="1:2" ht="12.75">
      <c r="A1" s="1" t="s">
        <v>27</v>
      </c>
      <c r="B1" s="1"/>
    </row>
    <row r="3" spans="1:5" ht="38.25">
      <c r="A3" s="2" t="s">
        <v>0</v>
      </c>
      <c r="B3" s="2" t="s">
        <v>1</v>
      </c>
      <c r="C3" s="10" t="s">
        <v>39</v>
      </c>
      <c r="D3" s="10" t="s">
        <v>42</v>
      </c>
      <c r="E3" s="2" t="s">
        <v>24</v>
      </c>
    </row>
    <row r="4" spans="1:5" ht="12.75">
      <c r="A4" s="4" t="s">
        <v>5</v>
      </c>
      <c r="B4" s="4" t="s">
        <v>40</v>
      </c>
      <c r="C4" s="3">
        <v>1406</v>
      </c>
      <c r="D4" s="3">
        <v>28368</v>
      </c>
      <c r="E4" s="3">
        <v>29774</v>
      </c>
    </row>
    <row r="5" spans="1:5" ht="12.75">
      <c r="A5" s="3"/>
      <c r="B5" s="4" t="s">
        <v>3</v>
      </c>
      <c r="C5" s="3">
        <v>1033</v>
      </c>
      <c r="D5" s="3">
        <v>24121</v>
      </c>
      <c r="E5" s="3">
        <v>25154</v>
      </c>
    </row>
    <row r="6" spans="1:5" ht="12.75">
      <c r="A6" s="4" t="s">
        <v>20</v>
      </c>
      <c r="B6" s="4" t="s">
        <v>4</v>
      </c>
      <c r="C6" s="3">
        <v>3703</v>
      </c>
      <c r="D6" s="64">
        <v>29373</v>
      </c>
      <c r="E6" s="65">
        <v>33076</v>
      </c>
    </row>
    <row r="7" spans="1:5" ht="12.75">
      <c r="A7" s="3"/>
      <c r="B7" s="4" t="s">
        <v>18</v>
      </c>
      <c r="C7" s="3">
        <v>4349</v>
      </c>
      <c r="D7" s="64">
        <v>31114</v>
      </c>
      <c r="E7" s="65">
        <v>35463</v>
      </c>
    </row>
    <row r="8" spans="1:5" ht="12.75">
      <c r="A8" s="4" t="s">
        <v>9</v>
      </c>
      <c r="B8" s="4" t="s">
        <v>4</v>
      </c>
      <c r="C8" s="3">
        <v>948</v>
      </c>
      <c r="D8" s="3">
        <v>8408</v>
      </c>
      <c r="E8" s="3">
        <v>9356</v>
      </c>
    </row>
    <row r="9" spans="1:5" ht="12.75">
      <c r="A9" s="3"/>
      <c r="B9" s="4" t="s">
        <v>3</v>
      </c>
      <c r="C9" s="3">
        <v>975</v>
      </c>
      <c r="D9" s="3">
        <v>9601</v>
      </c>
      <c r="E9" s="3">
        <v>10576</v>
      </c>
    </row>
    <row r="10" spans="1:5" ht="12.75">
      <c r="A10" s="4" t="s">
        <v>13</v>
      </c>
      <c r="B10" s="4" t="s">
        <v>4</v>
      </c>
      <c r="C10" s="3">
        <v>247</v>
      </c>
      <c r="D10" s="3">
        <v>9224</v>
      </c>
      <c r="E10" s="3">
        <v>9471</v>
      </c>
    </row>
    <row r="11" spans="1:5" ht="12.75">
      <c r="A11" s="3"/>
      <c r="B11" s="4" t="s">
        <v>11</v>
      </c>
      <c r="C11" s="3">
        <v>305</v>
      </c>
      <c r="D11" s="3">
        <v>9122</v>
      </c>
      <c r="E11" s="3">
        <v>9427</v>
      </c>
    </row>
    <row r="12" spans="1:5" ht="12.75">
      <c r="A12" s="4" t="s">
        <v>10</v>
      </c>
      <c r="B12" s="4" t="s">
        <v>4</v>
      </c>
      <c r="C12" s="3">
        <v>931</v>
      </c>
      <c r="D12" s="3">
        <v>4224</v>
      </c>
      <c r="E12" s="3">
        <v>5155</v>
      </c>
    </row>
    <row r="13" spans="1:5" ht="12.75">
      <c r="A13" s="3"/>
      <c r="B13" s="4" t="s">
        <v>11</v>
      </c>
      <c r="C13" s="3">
        <v>983</v>
      </c>
      <c r="D13" s="3">
        <v>3646</v>
      </c>
      <c r="E13" s="3">
        <v>4629</v>
      </c>
    </row>
    <row r="14" spans="1:5" ht="12.75">
      <c r="A14" s="4" t="s">
        <v>12</v>
      </c>
      <c r="B14" s="4" t="s">
        <v>4</v>
      </c>
      <c r="C14" s="3">
        <v>954</v>
      </c>
      <c r="D14" s="3">
        <v>3337</v>
      </c>
      <c r="E14" s="3">
        <v>4291</v>
      </c>
    </row>
    <row r="15" spans="1:5" ht="12.75">
      <c r="A15" s="3"/>
      <c r="B15" s="4" t="s">
        <v>11</v>
      </c>
      <c r="C15" s="3">
        <v>888</v>
      </c>
      <c r="D15" s="3">
        <v>2994</v>
      </c>
      <c r="E15" s="3">
        <v>3882</v>
      </c>
    </row>
    <row r="16" spans="1:5" ht="12.75">
      <c r="A16" s="4" t="s">
        <v>7</v>
      </c>
      <c r="B16" s="4" t="s">
        <v>4</v>
      </c>
      <c r="C16" s="3">
        <v>600</v>
      </c>
      <c r="D16" s="3">
        <v>10970</v>
      </c>
      <c r="E16" s="3">
        <v>11570</v>
      </c>
    </row>
    <row r="17" spans="1:5" ht="12.75">
      <c r="A17" s="3"/>
      <c r="B17" s="4" t="s">
        <v>3</v>
      </c>
      <c r="C17" s="3">
        <v>722</v>
      </c>
      <c r="D17" s="3">
        <v>10832</v>
      </c>
      <c r="E17" s="3">
        <v>11554</v>
      </c>
    </row>
    <row r="18" spans="1:5" ht="12.75">
      <c r="A18" s="4" t="s">
        <v>25</v>
      </c>
      <c r="B18" s="4" t="s">
        <v>4</v>
      </c>
      <c r="C18" s="3">
        <v>44</v>
      </c>
      <c r="D18" s="3">
        <v>1849</v>
      </c>
      <c r="E18" s="3">
        <v>1893</v>
      </c>
    </row>
    <row r="19" spans="1:5" ht="12.75">
      <c r="A19" s="3"/>
      <c r="B19" s="4" t="s">
        <v>18</v>
      </c>
      <c r="C19" s="3">
        <v>45</v>
      </c>
      <c r="D19" s="3">
        <v>1855</v>
      </c>
      <c r="E19" s="3">
        <v>1900</v>
      </c>
    </row>
    <row r="20" spans="1:5" ht="12.75">
      <c r="A20" s="4" t="s">
        <v>8</v>
      </c>
      <c r="B20" s="4" t="s">
        <v>4</v>
      </c>
      <c r="C20" s="3">
        <v>41</v>
      </c>
      <c r="D20" s="3">
        <v>2071</v>
      </c>
      <c r="E20" s="3">
        <v>2112</v>
      </c>
    </row>
    <row r="21" spans="1:5" ht="12.75">
      <c r="A21" s="3"/>
      <c r="B21" s="4" t="s">
        <v>3</v>
      </c>
      <c r="C21" s="3">
        <v>34</v>
      </c>
      <c r="D21" s="3">
        <v>2070</v>
      </c>
      <c r="E21" s="3">
        <v>2104</v>
      </c>
    </row>
    <row r="22" spans="1:10" ht="12.75">
      <c r="A22" s="4" t="s">
        <v>21</v>
      </c>
      <c r="B22" s="4" t="s">
        <v>4</v>
      </c>
      <c r="C22" s="3">
        <v>2501</v>
      </c>
      <c r="D22" s="3">
        <v>35326</v>
      </c>
      <c r="E22" s="3">
        <f>SUM(C22:D22)</f>
        <v>37827</v>
      </c>
      <c r="H22" s="66"/>
      <c r="I22" s="66"/>
      <c r="J22" s="66"/>
    </row>
    <row r="23" spans="1:10" ht="12.75">
      <c r="A23" s="3"/>
      <c r="B23" s="4" t="s">
        <v>18</v>
      </c>
      <c r="C23" s="63">
        <v>2567</v>
      </c>
      <c r="D23" s="63">
        <v>35650</v>
      </c>
      <c r="E23" s="63">
        <v>38217</v>
      </c>
      <c r="H23" s="67"/>
      <c r="I23" s="67"/>
      <c r="J23" s="67"/>
    </row>
    <row r="24" spans="1:5" ht="12.75">
      <c r="A24" s="4" t="s">
        <v>19</v>
      </c>
      <c r="B24" s="4" t="s">
        <v>4</v>
      </c>
      <c r="C24" s="3">
        <v>6016</v>
      </c>
      <c r="D24" s="64">
        <v>32067</v>
      </c>
      <c r="E24" s="65">
        <v>38083</v>
      </c>
    </row>
    <row r="25" spans="1:5" ht="12.75">
      <c r="A25" s="3"/>
      <c r="B25" s="4" t="s">
        <v>18</v>
      </c>
      <c r="C25" s="3">
        <v>5427</v>
      </c>
      <c r="D25" s="64">
        <v>27911</v>
      </c>
      <c r="E25" s="65">
        <v>33338</v>
      </c>
    </row>
    <row r="26" spans="1:5" ht="12.75">
      <c r="A26" s="4" t="s">
        <v>15</v>
      </c>
      <c r="B26" s="4" t="s">
        <v>4</v>
      </c>
      <c r="C26" s="63">
        <v>153</v>
      </c>
      <c r="D26" s="63">
        <v>9307</v>
      </c>
      <c r="E26" s="63">
        <v>9460</v>
      </c>
    </row>
    <row r="27" spans="1:5" ht="12.75">
      <c r="A27" s="3"/>
      <c r="B27" s="4" t="s">
        <v>11</v>
      </c>
      <c r="C27" s="63">
        <v>164</v>
      </c>
      <c r="D27" s="63">
        <v>8775</v>
      </c>
      <c r="E27" s="63">
        <v>8939</v>
      </c>
    </row>
    <row r="28" spans="1:5" ht="12.75">
      <c r="A28" s="4" t="s">
        <v>16</v>
      </c>
      <c r="B28" s="4" t="s">
        <v>4</v>
      </c>
      <c r="C28" s="63">
        <v>328</v>
      </c>
      <c r="D28" s="63">
        <v>5252</v>
      </c>
      <c r="E28" s="63">
        <v>5580</v>
      </c>
    </row>
    <row r="29" spans="1:5" ht="12.75">
      <c r="A29" s="3"/>
      <c r="B29" s="4" t="s">
        <v>11</v>
      </c>
      <c r="C29" s="63">
        <v>272</v>
      </c>
      <c r="D29" s="63">
        <v>5223</v>
      </c>
      <c r="E29" s="63">
        <v>5495</v>
      </c>
    </row>
    <row r="30" spans="1:5" ht="12.75">
      <c r="A30" s="4" t="s">
        <v>26</v>
      </c>
      <c r="B30" s="4" t="s">
        <v>4</v>
      </c>
      <c r="C30" s="62">
        <v>626</v>
      </c>
      <c r="D30" s="62">
        <v>36</v>
      </c>
      <c r="E30" s="62">
        <v>662</v>
      </c>
    </row>
    <row r="31" spans="1:5" ht="12.75">
      <c r="A31" s="3"/>
      <c r="B31" s="4" t="s">
        <v>18</v>
      </c>
      <c r="C31" s="62">
        <v>605</v>
      </c>
      <c r="D31" s="62">
        <v>36</v>
      </c>
      <c r="E31" s="62">
        <v>641</v>
      </c>
    </row>
    <row r="32" spans="1:5" ht="12.75">
      <c r="A32" s="4" t="s">
        <v>6</v>
      </c>
      <c r="B32" s="4" t="s">
        <v>4</v>
      </c>
      <c r="C32" s="63">
        <v>270</v>
      </c>
      <c r="D32" s="63">
        <v>14399</v>
      </c>
      <c r="E32" s="63">
        <v>14669</v>
      </c>
    </row>
    <row r="33" spans="1:5" ht="12.75">
      <c r="A33" s="3"/>
      <c r="B33" s="4" t="s">
        <v>3</v>
      </c>
      <c r="C33" s="63">
        <v>248</v>
      </c>
      <c r="D33" s="63">
        <v>14450</v>
      </c>
      <c r="E33" s="63">
        <v>14698</v>
      </c>
    </row>
    <row r="34" spans="1:5" ht="12.75">
      <c r="A34" s="4" t="s">
        <v>41</v>
      </c>
      <c r="B34" s="4" t="s">
        <v>4</v>
      </c>
      <c r="C34" s="63">
        <v>90</v>
      </c>
      <c r="D34" s="63">
        <v>1393</v>
      </c>
      <c r="E34" s="63">
        <v>1483</v>
      </c>
    </row>
    <row r="35" spans="1:5" ht="12.75">
      <c r="A35" s="3"/>
      <c r="B35" s="4" t="s">
        <v>18</v>
      </c>
      <c r="C35" s="63">
        <v>82</v>
      </c>
      <c r="D35" s="63">
        <v>1278</v>
      </c>
      <c r="E35" s="63">
        <v>1360</v>
      </c>
    </row>
    <row r="36" spans="1:5" ht="12.75">
      <c r="A36" s="4" t="s">
        <v>23</v>
      </c>
      <c r="B36" s="4" t="s">
        <v>4</v>
      </c>
      <c r="C36" s="63">
        <v>50</v>
      </c>
      <c r="D36" s="63">
        <v>3645</v>
      </c>
      <c r="E36" s="63">
        <v>3695</v>
      </c>
    </row>
    <row r="37" spans="1:5" ht="12.75">
      <c r="A37" s="3"/>
      <c r="B37" s="4" t="s">
        <v>18</v>
      </c>
      <c r="C37" s="63">
        <v>38</v>
      </c>
      <c r="D37" s="63">
        <v>3359</v>
      </c>
      <c r="E37" s="63">
        <v>3397</v>
      </c>
    </row>
    <row r="38" spans="1:5" ht="12.75">
      <c r="A38" s="4" t="s">
        <v>2</v>
      </c>
      <c r="B38" s="4" t="s">
        <v>4</v>
      </c>
      <c r="C38" s="63">
        <v>6917</v>
      </c>
      <c r="D38" s="63">
        <v>199581</v>
      </c>
      <c r="E38" s="63">
        <v>206498</v>
      </c>
    </row>
    <row r="39" spans="1:5" ht="12.75">
      <c r="A39" s="3"/>
      <c r="B39" s="4" t="s">
        <v>3</v>
      </c>
      <c r="C39" s="63">
        <v>6326</v>
      </c>
      <c r="D39" s="63">
        <v>200274</v>
      </c>
      <c r="E39" s="63">
        <v>206600</v>
      </c>
    </row>
    <row r="40" spans="1:5" ht="12.75">
      <c r="A40" s="4" t="s">
        <v>14</v>
      </c>
      <c r="B40" s="4" t="s">
        <v>4</v>
      </c>
      <c r="C40" s="63">
        <v>173</v>
      </c>
      <c r="D40" s="63">
        <v>1102</v>
      </c>
      <c r="E40" s="63">
        <v>1275</v>
      </c>
    </row>
    <row r="41" spans="1:5" ht="12.75">
      <c r="A41" s="3"/>
      <c r="B41" s="4" t="s">
        <v>11</v>
      </c>
      <c r="C41" s="63">
        <v>117</v>
      </c>
      <c r="D41" s="63">
        <v>1111</v>
      </c>
      <c r="E41" s="63">
        <v>1228</v>
      </c>
    </row>
    <row r="42" spans="1:5" ht="12.75">
      <c r="A42" s="4" t="s">
        <v>17</v>
      </c>
      <c r="B42" s="4" t="s">
        <v>4</v>
      </c>
      <c r="C42" s="3">
        <v>9896</v>
      </c>
      <c r="D42" s="64">
        <v>44575</v>
      </c>
      <c r="E42" s="65">
        <v>54471</v>
      </c>
    </row>
    <row r="43" spans="1:5" ht="12.75">
      <c r="A43" s="3"/>
      <c r="B43" s="4" t="s">
        <v>18</v>
      </c>
      <c r="C43" s="3">
        <v>10507</v>
      </c>
      <c r="D43" s="64">
        <v>36842</v>
      </c>
      <c r="E43" s="65">
        <v>47349</v>
      </c>
    </row>
    <row r="44" spans="1:5" ht="12.75">
      <c r="A44" s="4" t="s">
        <v>22</v>
      </c>
      <c r="B44" s="4" t="s">
        <v>4</v>
      </c>
      <c r="C44" s="63">
        <v>1093</v>
      </c>
      <c r="D44" s="63">
        <v>9709</v>
      </c>
      <c r="E44" s="63">
        <v>10802</v>
      </c>
    </row>
    <row r="45" spans="1:5" ht="12.75">
      <c r="A45" s="3"/>
      <c r="B45" s="4" t="s">
        <v>18</v>
      </c>
      <c r="C45" s="63">
        <v>1083</v>
      </c>
      <c r="D45" s="63">
        <v>8937</v>
      </c>
      <c r="E45" s="63">
        <v>10020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7.28125" style="0" customWidth="1"/>
    <col min="2" max="2" width="9.421875" style="0" bestFit="1" customWidth="1"/>
    <col min="3" max="3" width="10.28125" style="0" customWidth="1"/>
    <col min="4" max="4" width="10.7109375" style="0" customWidth="1"/>
    <col min="5" max="5" width="9.28125" style="0" bestFit="1" customWidth="1"/>
  </cols>
  <sheetData>
    <row r="1" spans="1:2" ht="12.75">
      <c r="A1" s="1" t="s">
        <v>37</v>
      </c>
      <c r="B1" s="1"/>
    </row>
    <row r="3" spans="1:5" ht="38.25">
      <c r="A3" s="2" t="s">
        <v>0</v>
      </c>
      <c r="B3" s="2" t="s">
        <v>1</v>
      </c>
      <c r="C3" s="10" t="s">
        <v>43</v>
      </c>
      <c r="D3" s="10" t="s">
        <v>42</v>
      </c>
      <c r="E3" s="2" t="s">
        <v>24</v>
      </c>
    </row>
    <row r="4" spans="1:5" ht="12.75">
      <c r="A4" s="4" t="s">
        <v>5</v>
      </c>
      <c r="B4" s="4" t="s">
        <v>40</v>
      </c>
      <c r="C4" s="8">
        <v>1568</v>
      </c>
      <c r="D4" s="8">
        <v>21471</v>
      </c>
      <c r="E4" s="8">
        <v>23039</v>
      </c>
    </row>
    <row r="5" spans="1:5" ht="12.75">
      <c r="A5" s="3"/>
      <c r="B5" s="4" t="s">
        <v>3</v>
      </c>
      <c r="C5" s="8">
        <v>1626</v>
      </c>
      <c r="D5" s="8">
        <v>21240</v>
      </c>
      <c r="E5" s="8">
        <v>22866</v>
      </c>
    </row>
    <row r="6" spans="1:5" ht="12.75">
      <c r="A6" s="4" t="s">
        <v>20</v>
      </c>
      <c r="B6" s="4" t="s">
        <v>4</v>
      </c>
      <c r="C6" s="4">
        <v>4373</v>
      </c>
      <c r="D6" s="6">
        <v>31231</v>
      </c>
      <c r="E6" s="6">
        <v>35604</v>
      </c>
    </row>
    <row r="7" spans="1:5" ht="12.75">
      <c r="A7" s="3"/>
      <c r="B7" s="4" t="s">
        <v>18</v>
      </c>
      <c r="C7" s="4">
        <v>5246</v>
      </c>
      <c r="D7" s="6">
        <v>33672</v>
      </c>
      <c r="E7" s="6">
        <v>38918</v>
      </c>
    </row>
    <row r="8" spans="1:5" ht="12.75">
      <c r="A8" s="4" t="s">
        <v>9</v>
      </c>
      <c r="B8" s="4" t="s">
        <v>4</v>
      </c>
      <c r="C8" s="8">
        <v>787</v>
      </c>
      <c r="D8" s="8">
        <v>6558</v>
      </c>
      <c r="E8" s="8">
        <v>7345</v>
      </c>
    </row>
    <row r="9" spans="1:5" ht="12.75">
      <c r="A9" s="3"/>
      <c r="B9" s="4" t="s">
        <v>3</v>
      </c>
      <c r="C9" s="8">
        <v>680</v>
      </c>
      <c r="D9" s="8">
        <v>6851</v>
      </c>
      <c r="E9" s="8">
        <v>7531</v>
      </c>
    </row>
    <row r="10" spans="1:5" ht="12.75">
      <c r="A10" s="4" t="s">
        <v>13</v>
      </c>
      <c r="B10" s="4" t="s">
        <v>4</v>
      </c>
      <c r="C10" s="8">
        <v>293</v>
      </c>
      <c r="D10" s="8">
        <v>7611</v>
      </c>
      <c r="E10" s="8">
        <v>7904</v>
      </c>
    </row>
    <row r="11" spans="1:5" ht="12.75">
      <c r="A11" s="3"/>
      <c r="B11" s="4" t="s">
        <v>11</v>
      </c>
      <c r="C11" s="8">
        <v>374</v>
      </c>
      <c r="D11" s="8">
        <v>7480</v>
      </c>
      <c r="E11" s="8">
        <v>7854</v>
      </c>
    </row>
    <row r="12" spans="1:5" ht="12.75">
      <c r="A12" s="4" t="s">
        <v>10</v>
      </c>
      <c r="B12" s="4" t="s">
        <v>4</v>
      </c>
      <c r="C12" s="8">
        <v>914</v>
      </c>
      <c r="D12" s="8">
        <v>4117</v>
      </c>
      <c r="E12" s="8">
        <v>5031</v>
      </c>
    </row>
    <row r="13" spans="1:5" ht="12.75">
      <c r="A13" s="3"/>
      <c r="B13" s="4" t="s">
        <v>11</v>
      </c>
      <c r="C13" s="8">
        <v>1013</v>
      </c>
      <c r="D13" s="8">
        <v>3979</v>
      </c>
      <c r="E13" s="8">
        <v>4992</v>
      </c>
    </row>
    <row r="14" spans="1:5" ht="12.75">
      <c r="A14" s="4" t="s">
        <v>12</v>
      </c>
      <c r="B14" s="4" t="s">
        <v>4</v>
      </c>
      <c r="C14" s="8">
        <v>1029</v>
      </c>
      <c r="D14" s="8">
        <v>3028</v>
      </c>
      <c r="E14" s="8">
        <v>4057</v>
      </c>
    </row>
    <row r="15" spans="1:5" ht="12.75">
      <c r="A15" s="3"/>
      <c r="B15" s="4" t="s">
        <v>11</v>
      </c>
      <c r="C15" s="8">
        <v>1073</v>
      </c>
      <c r="D15" s="8">
        <v>2994</v>
      </c>
      <c r="E15" s="8">
        <v>4067</v>
      </c>
    </row>
    <row r="16" spans="1:5" ht="12.75">
      <c r="A16" s="4" t="s">
        <v>7</v>
      </c>
      <c r="B16" s="4" t="s">
        <v>4</v>
      </c>
      <c r="C16" s="8">
        <v>700</v>
      </c>
      <c r="D16" s="8">
        <v>8034</v>
      </c>
      <c r="E16" s="8">
        <v>8734</v>
      </c>
    </row>
    <row r="17" spans="1:5" ht="12.75">
      <c r="A17" s="3"/>
      <c r="B17" s="4" t="s">
        <v>3</v>
      </c>
      <c r="C17" s="8">
        <v>760</v>
      </c>
      <c r="D17" s="8">
        <v>8010</v>
      </c>
      <c r="E17" s="8">
        <v>8770</v>
      </c>
    </row>
    <row r="18" spans="1:5" ht="12.75">
      <c r="A18" s="4" t="s">
        <v>25</v>
      </c>
      <c r="B18" s="4" t="s">
        <v>4</v>
      </c>
      <c r="C18" s="8">
        <v>10</v>
      </c>
      <c r="D18" s="8">
        <v>1249</v>
      </c>
      <c r="E18" s="8">
        <v>1259</v>
      </c>
    </row>
    <row r="19" spans="1:5" ht="12.75">
      <c r="A19" s="3"/>
      <c r="B19" s="4" t="s">
        <v>18</v>
      </c>
      <c r="C19" s="8">
        <v>12</v>
      </c>
      <c r="D19" s="8">
        <v>1100</v>
      </c>
      <c r="E19" s="8">
        <v>1112</v>
      </c>
    </row>
    <row r="20" spans="1:5" ht="12.75">
      <c r="A20" s="4" t="s">
        <v>8</v>
      </c>
      <c r="B20" s="4" t="s">
        <v>4</v>
      </c>
      <c r="C20" s="8">
        <v>26</v>
      </c>
      <c r="D20" s="8">
        <v>1776</v>
      </c>
      <c r="E20" s="8">
        <v>1802</v>
      </c>
    </row>
    <row r="21" spans="1:5" ht="12.75">
      <c r="A21" s="3"/>
      <c r="B21" s="4" t="s">
        <v>3</v>
      </c>
      <c r="C21" s="8">
        <v>31</v>
      </c>
      <c r="D21" s="8">
        <v>1786</v>
      </c>
      <c r="E21" s="8">
        <v>1817</v>
      </c>
    </row>
    <row r="22" spans="1:5" ht="12.75">
      <c r="A22" s="4" t="s">
        <v>21</v>
      </c>
      <c r="B22" s="4" t="s">
        <v>4</v>
      </c>
      <c r="C22" s="8">
        <v>2957</v>
      </c>
      <c r="D22" s="8">
        <v>29765</v>
      </c>
      <c r="E22" s="8">
        <v>32722</v>
      </c>
    </row>
    <row r="23" spans="1:5" ht="12.75">
      <c r="A23" s="3"/>
      <c r="B23" s="4" t="s">
        <v>18</v>
      </c>
      <c r="C23" s="8">
        <v>2957</v>
      </c>
      <c r="D23" s="8">
        <v>29827</v>
      </c>
      <c r="E23" s="8">
        <v>32784</v>
      </c>
    </row>
    <row r="24" spans="1:5" ht="12.75">
      <c r="A24" s="4" t="s">
        <v>19</v>
      </c>
      <c r="B24" s="4" t="s">
        <v>4</v>
      </c>
      <c r="C24" s="4">
        <v>6931</v>
      </c>
      <c r="D24" s="6">
        <v>34603</v>
      </c>
      <c r="E24" s="6">
        <v>41534</v>
      </c>
    </row>
    <row r="25" spans="1:5" ht="12.75">
      <c r="A25" s="3"/>
      <c r="B25" s="4" t="s">
        <v>18</v>
      </c>
      <c r="C25" s="4">
        <v>6790</v>
      </c>
      <c r="D25" s="6">
        <v>32051</v>
      </c>
      <c r="E25" s="6">
        <v>38841</v>
      </c>
    </row>
    <row r="26" spans="1:5" ht="12.75">
      <c r="A26" s="4" t="s">
        <v>15</v>
      </c>
      <c r="B26" s="4" t="s">
        <v>4</v>
      </c>
      <c r="C26" s="8">
        <v>140</v>
      </c>
      <c r="D26" s="8">
        <v>7338</v>
      </c>
      <c r="E26" s="8">
        <v>7478</v>
      </c>
    </row>
    <row r="27" spans="1:5" ht="12.75">
      <c r="A27" s="3"/>
      <c r="B27" s="4" t="s">
        <v>11</v>
      </c>
      <c r="C27" s="8">
        <v>187</v>
      </c>
      <c r="D27" s="8">
        <v>7168</v>
      </c>
      <c r="E27" s="8">
        <v>7355</v>
      </c>
    </row>
    <row r="28" spans="1:5" ht="12.75">
      <c r="A28" s="4" t="s">
        <v>16</v>
      </c>
      <c r="B28" s="4" t="s">
        <v>4</v>
      </c>
      <c r="C28" s="8">
        <v>286</v>
      </c>
      <c r="D28" s="8">
        <v>5162</v>
      </c>
      <c r="E28" s="8">
        <v>5448</v>
      </c>
    </row>
    <row r="29" spans="1:5" ht="12.75">
      <c r="A29" s="3"/>
      <c r="B29" s="4" t="s">
        <v>11</v>
      </c>
      <c r="C29" s="8">
        <v>227</v>
      </c>
      <c r="D29" s="8">
        <v>5040</v>
      </c>
      <c r="E29" s="8">
        <v>5267</v>
      </c>
    </row>
    <row r="30" spans="1:5" ht="12.75">
      <c r="A30" s="4" t="s">
        <v>26</v>
      </c>
      <c r="B30" s="4" t="s">
        <v>4</v>
      </c>
      <c r="C30" s="9">
        <v>867</v>
      </c>
      <c r="D30" s="9">
        <v>24</v>
      </c>
      <c r="E30" s="7">
        <v>891</v>
      </c>
    </row>
    <row r="31" spans="1:5" ht="12.75">
      <c r="A31" s="3"/>
      <c r="B31" s="4" t="s">
        <v>18</v>
      </c>
      <c r="C31" s="9">
        <v>788</v>
      </c>
      <c r="D31" s="9">
        <v>24</v>
      </c>
      <c r="E31" s="7">
        <v>812</v>
      </c>
    </row>
    <row r="32" spans="1:5" ht="12.75">
      <c r="A32" s="4" t="s">
        <v>6</v>
      </c>
      <c r="B32" s="4" t="s">
        <v>4</v>
      </c>
      <c r="C32" s="8">
        <v>343</v>
      </c>
      <c r="D32" s="8">
        <v>10791</v>
      </c>
      <c r="E32" s="8">
        <v>11134</v>
      </c>
    </row>
    <row r="33" spans="1:5" ht="12.75">
      <c r="A33" s="3"/>
      <c r="B33" s="4" t="s">
        <v>3</v>
      </c>
      <c r="C33" s="8">
        <v>354</v>
      </c>
      <c r="D33" s="8">
        <v>10939</v>
      </c>
      <c r="E33" s="8">
        <v>11293</v>
      </c>
    </row>
    <row r="34" spans="1:5" ht="12.75">
      <c r="A34" s="4" t="s">
        <v>41</v>
      </c>
      <c r="B34" s="4" t="s">
        <v>4</v>
      </c>
      <c r="C34" s="8">
        <v>134</v>
      </c>
      <c r="D34" s="8">
        <v>1545</v>
      </c>
      <c r="E34" s="8">
        <v>1679</v>
      </c>
    </row>
    <row r="35" spans="1:5" ht="12.75">
      <c r="A35" s="3"/>
      <c r="B35" s="4" t="s">
        <v>18</v>
      </c>
      <c r="C35" s="8">
        <v>103</v>
      </c>
      <c r="D35" s="8">
        <v>1581</v>
      </c>
      <c r="E35" s="8">
        <v>1684</v>
      </c>
    </row>
    <row r="36" spans="1:5" ht="12.75">
      <c r="A36" s="4" t="s">
        <v>23</v>
      </c>
      <c r="B36" s="4" t="s">
        <v>4</v>
      </c>
      <c r="C36" s="8">
        <v>70</v>
      </c>
      <c r="D36" s="8">
        <v>3548</v>
      </c>
      <c r="E36" s="8">
        <v>3618</v>
      </c>
    </row>
    <row r="37" spans="1:5" ht="12.75">
      <c r="A37" s="3"/>
      <c r="B37" s="4" t="s">
        <v>18</v>
      </c>
      <c r="C37" s="8">
        <v>58</v>
      </c>
      <c r="D37" s="8">
        <v>3483</v>
      </c>
      <c r="E37" s="8">
        <v>3541</v>
      </c>
    </row>
    <row r="38" spans="1:5" ht="12.75">
      <c r="A38" s="4" t="s">
        <v>2</v>
      </c>
      <c r="B38" s="4" t="s">
        <v>4</v>
      </c>
      <c r="C38" s="8">
        <v>7177</v>
      </c>
      <c r="D38" s="8">
        <v>152751</v>
      </c>
      <c r="E38" s="8">
        <v>159928</v>
      </c>
    </row>
    <row r="39" spans="1:5" ht="12.75">
      <c r="A39" s="3"/>
      <c r="B39" s="4" t="s">
        <v>3</v>
      </c>
      <c r="C39" s="8">
        <v>6934</v>
      </c>
      <c r="D39" s="8">
        <v>152492</v>
      </c>
      <c r="E39" s="8">
        <v>159426</v>
      </c>
    </row>
    <row r="40" spans="1:5" ht="12.75">
      <c r="A40" s="4" t="s">
        <v>14</v>
      </c>
      <c r="B40" s="4" t="s">
        <v>4</v>
      </c>
      <c r="C40" s="8">
        <v>218</v>
      </c>
      <c r="D40" s="8">
        <v>1270</v>
      </c>
      <c r="E40" s="8">
        <v>1488</v>
      </c>
    </row>
    <row r="41" spans="1:5" ht="12.75">
      <c r="A41" s="3"/>
      <c r="B41" s="4" t="s">
        <v>11</v>
      </c>
      <c r="C41" s="8">
        <v>182</v>
      </c>
      <c r="D41" s="8">
        <v>1301</v>
      </c>
      <c r="E41" s="8">
        <v>1483</v>
      </c>
    </row>
    <row r="42" spans="1:5" ht="12.75">
      <c r="A42" s="4" t="s">
        <v>17</v>
      </c>
      <c r="B42" s="4" t="s">
        <v>4</v>
      </c>
      <c r="C42" s="4">
        <v>12871</v>
      </c>
      <c r="D42" s="6">
        <v>41461</v>
      </c>
      <c r="E42" s="6">
        <v>54332</v>
      </c>
    </row>
    <row r="43" spans="1:5" ht="12.75">
      <c r="A43" s="3"/>
      <c r="B43" s="4" t="s">
        <v>18</v>
      </c>
      <c r="C43" s="4">
        <v>12333</v>
      </c>
      <c r="D43" s="6">
        <v>37129</v>
      </c>
      <c r="E43" s="6">
        <v>49462</v>
      </c>
    </row>
    <row r="44" spans="1:5" ht="12.75">
      <c r="A44" s="4" t="s">
        <v>22</v>
      </c>
      <c r="B44" s="4" t="s">
        <v>4</v>
      </c>
      <c r="C44" s="8">
        <v>1169</v>
      </c>
      <c r="D44" s="8">
        <v>8398</v>
      </c>
      <c r="E44" s="8">
        <v>9567</v>
      </c>
    </row>
    <row r="45" spans="1:5" ht="12.75">
      <c r="A45" s="3"/>
      <c r="B45" s="4" t="s">
        <v>18</v>
      </c>
      <c r="C45" s="8">
        <v>909</v>
      </c>
      <c r="D45" s="8">
        <v>8235</v>
      </c>
      <c r="E45" s="8">
        <v>9144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7.421875" style="0" customWidth="1"/>
    <col min="2" max="2" width="8.8515625" style="0" customWidth="1"/>
    <col min="3" max="3" width="10.28125" style="0" customWidth="1"/>
    <col min="4" max="4" width="10.421875" style="0" customWidth="1"/>
    <col min="5" max="5" width="9.28125" style="0" customWidth="1"/>
    <col min="6" max="6" width="9.28125" style="0" bestFit="1" customWidth="1"/>
  </cols>
  <sheetData>
    <row r="1" spans="1:2" ht="12.75">
      <c r="A1" s="1" t="s">
        <v>36</v>
      </c>
      <c r="B1" s="1"/>
    </row>
    <row r="3" spans="1:5" ht="41.25" customHeight="1">
      <c r="A3" s="2" t="s">
        <v>0</v>
      </c>
      <c r="B3" s="2" t="s">
        <v>1</v>
      </c>
      <c r="C3" s="10" t="s">
        <v>43</v>
      </c>
      <c r="D3" s="10" t="s">
        <v>42</v>
      </c>
      <c r="E3" s="2" t="s">
        <v>24</v>
      </c>
    </row>
    <row r="4" spans="1:5" ht="12.75">
      <c r="A4" s="4" t="s">
        <v>5</v>
      </c>
      <c r="B4" s="4" t="s">
        <v>40</v>
      </c>
      <c r="C4" s="11">
        <v>1648</v>
      </c>
      <c r="D4" s="11">
        <v>26092</v>
      </c>
      <c r="E4" s="11">
        <v>27740</v>
      </c>
    </row>
    <row r="5" spans="1:5" ht="12.75">
      <c r="A5" s="3"/>
      <c r="B5" s="4" t="s">
        <v>3</v>
      </c>
      <c r="C5" s="11">
        <v>1583</v>
      </c>
      <c r="D5" s="11">
        <v>26124</v>
      </c>
      <c r="E5" s="11">
        <v>27707</v>
      </c>
    </row>
    <row r="6" spans="1:5" ht="12.75">
      <c r="A6" s="4" t="s">
        <v>20</v>
      </c>
      <c r="B6" s="4" t="s">
        <v>4</v>
      </c>
      <c r="C6" s="12">
        <v>4922</v>
      </c>
      <c r="D6" s="6">
        <v>37329</v>
      </c>
      <c r="E6" s="6">
        <v>42251</v>
      </c>
    </row>
    <row r="7" spans="1:5" ht="12.75">
      <c r="A7" s="3"/>
      <c r="B7" s="4" t="s">
        <v>18</v>
      </c>
      <c r="C7" s="12">
        <v>5800</v>
      </c>
      <c r="D7" s="6">
        <v>38909</v>
      </c>
      <c r="E7" s="6">
        <v>44709</v>
      </c>
    </row>
    <row r="8" spans="1:5" ht="12.75">
      <c r="A8" s="4" t="s">
        <v>9</v>
      </c>
      <c r="B8" s="4" t="s">
        <v>4</v>
      </c>
      <c r="C8" s="11">
        <v>871</v>
      </c>
      <c r="D8" s="11">
        <v>7485</v>
      </c>
      <c r="E8" s="11">
        <v>8356</v>
      </c>
    </row>
    <row r="9" spans="1:5" ht="12.75">
      <c r="A9" s="3"/>
      <c r="B9" s="4" t="s">
        <v>3</v>
      </c>
      <c r="C9" s="11">
        <v>730</v>
      </c>
      <c r="D9" s="11">
        <v>7662</v>
      </c>
      <c r="E9" s="11">
        <v>8392</v>
      </c>
    </row>
    <row r="10" spans="1:5" ht="12.75">
      <c r="A10" s="4" t="s">
        <v>13</v>
      </c>
      <c r="B10" s="4" t="s">
        <v>4</v>
      </c>
      <c r="C10" s="11">
        <v>298</v>
      </c>
      <c r="D10" s="11">
        <v>9049</v>
      </c>
      <c r="E10" s="11">
        <v>9347</v>
      </c>
    </row>
    <row r="11" spans="1:5" ht="12.75">
      <c r="A11" s="3"/>
      <c r="B11" s="4" t="s">
        <v>11</v>
      </c>
      <c r="C11" s="11">
        <v>355</v>
      </c>
      <c r="D11" s="11">
        <v>9046</v>
      </c>
      <c r="E11" s="11">
        <v>9401</v>
      </c>
    </row>
    <row r="12" spans="1:5" ht="12.75">
      <c r="A12" s="4" t="s">
        <v>10</v>
      </c>
      <c r="B12" s="4" t="s">
        <v>4</v>
      </c>
      <c r="C12" s="11">
        <v>964</v>
      </c>
      <c r="D12" s="11">
        <v>5544</v>
      </c>
      <c r="E12" s="11">
        <v>6508</v>
      </c>
    </row>
    <row r="13" spans="1:5" ht="12.75">
      <c r="A13" s="3"/>
      <c r="B13" s="4" t="s">
        <v>11</v>
      </c>
      <c r="C13" s="11">
        <v>1234</v>
      </c>
      <c r="D13" s="11">
        <v>6117</v>
      </c>
      <c r="E13" s="11">
        <v>7351</v>
      </c>
    </row>
    <row r="14" spans="1:5" ht="12.75">
      <c r="A14" s="4" t="s">
        <v>12</v>
      </c>
      <c r="B14" s="4" t="s">
        <v>4</v>
      </c>
      <c r="C14" s="11">
        <v>1244</v>
      </c>
      <c r="D14" s="11">
        <v>3570</v>
      </c>
      <c r="E14" s="11">
        <v>4814</v>
      </c>
    </row>
    <row r="15" spans="1:5" ht="12.75">
      <c r="A15" s="3"/>
      <c r="B15" s="4" t="s">
        <v>11</v>
      </c>
      <c r="C15" s="11">
        <v>1275</v>
      </c>
      <c r="D15" s="11">
        <v>3831</v>
      </c>
      <c r="E15" s="11">
        <v>5106</v>
      </c>
    </row>
    <row r="16" spans="1:5" ht="12.75">
      <c r="A16" s="4" t="s">
        <v>7</v>
      </c>
      <c r="B16" s="4" t="s">
        <v>4</v>
      </c>
      <c r="C16" s="11">
        <v>747</v>
      </c>
      <c r="D16" s="11">
        <v>10356</v>
      </c>
      <c r="E16" s="11">
        <v>11103</v>
      </c>
    </row>
    <row r="17" spans="1:5" ht="12.75">
      <c r="A17" s="3"/>
      <c r="B17" s="4" t="s">
        <v>3</v>
      </c>
      <c r="C17" s="11">
        <v>823</v>
      </c>
      <c r="D17" s="11">
        <v>10531</v>
      </c>
      <c r="E17" s="11">
        <v>11354</v>
      </c>
    </row>
    <row r="18" spans="1:5" ht="12.75">
      <c r="A18" s="4" t="s">
        <v>25</v>
      </c>
      <c r="B18" s="4" t="s">
        <v>4</v>
      </c>
      <c r="C18" s="8">
        <v>41</v>
      </c>
      <c r="D18" s="8">
        <v>1607</v>
      </c>
      <c r="E18" s="8">
        <v>1648</v>
      </c>
    </row>
    <row r="19" spans="1:5" ht="12.75">
      <c r="A19" s="3"/>
      <c r="B19" s="4" t="s">
        <v>18</v>
      </c>
      <c r="C19" s="8">
        <v>42</v>
      </c>
      <c r="D19" s="8">
        <v>1544</v>
      </c>
      <c r="E19" s="8">
        <v>1586</v>
      </c>
    </row>
    <row r="20" spans="1:5" ht="12.75">
      <c r="A20" s="4" t="s">
        <v>8</v>
      </c>
      <c r="B20" s="4" t="s">
        <v>4</v>
      </c>
      <c r="C20" s="11">
        <v>31</v>
      </c>
      <c r="D20" s="11">
        <v>2153</v>
      </c>
      <c r="E20" s="11">
        <v>2184</v>
      </c>
    </row>
    <row r="21" spans="1:5" ht="12.75">
      <c r="A21" s="3"/>
      <c r="B21" s="4" t="s">
        <v>3</v>
      </c>
      <c r="C21" s="11">
        <v>33</v>
      </c>
      <c r="D21" s="11">
        <v>2136</v>
      </c>
      <c r="E21" s="11">
        <v>2169</v>
      </c>
    </row>
    <row r="22" spans="1:5" ht="12.75">
      <c r="A22" s="4" t="s">
        <v>21</v>
      </c>
      <c r="B22" s="4" t="s">
        <v>4</v>
      </c>
      <c r="C22" s="6">
        <v>3411</v>
      </c>
      <c r="D22" s="6">
        <v>35382</v>
      </c>
      <c r="E22" s="6">
        <v>38793</v>
      </c>
    </row>
    <row r="23" spans="1:5" ht="12.75">
      <c r="A23" s="3"/>
      <c r="B23" s="4" t="s">
        <v>18</v>
      </c>
      <c r="C23" s="6">
        <v>3376</v>
      </c>
      <c r="D23" s="6">
        <v>35239</v>
      </c>
      <c r="E23" s="6">
        <v>38615</v>
      </c>
    </row>
    <row r="24" spans="1:5" ht="12.75">
      <c r="A24" s="4" t="s">
        <v>19</v>
      </c>
      <c r="B24" s="4" t="s">
        <v>4</v>
      </c>
      <c r="C24" s="12">
        <v>7677</v>
      </c>
      <c r="D24" s="6">
        <v>41439</v>
      </c>
      <c r="E24" s="6">
        <v>49116</v>
      </c>
    </row>
    <row r="25" spans="1:5" ht="12.75">
      <c r="A25" s="3"/>
      <c r="B25" s="4" t="s">
        <v>18</v>
      </c>
      <c r="C25" s="12">
        <v>8195</v>
      </c>
      <c r="D25" s="12">
        <v>36991</v>
      </c>
      <c r="E25" s="6">
        <v>45186</v>
      </c>
    </row>
    <row r="26" spans="1:5" ht="12.75">
      <c r="A26" s="4" t="s">
        <v>15</v>
      </c>
      <c r="B26" s="4" t="s">
        <v>4</v>
      </c>
      <c r="C26" s="11">
        <v>151</v>
      </c>
      <c r="D26" s="11">
        <v>8810</v>
      </c>
      <c r="E26" s="11">
        <v>8961</v>
      </c>
    </row>
    <row r="27" spans="1:5" ht="12.75">
      <c r="A27" s="3"/>
      <c r="B27" s="4" t="s">
        <v>11</v>
      </c>
      <c r="C27" s="11">
        <v>201</v>
      </c>
      <c r="D27" s="11">
        <v>8649</v>
      </c>
      <c r="E27" s="11">
        <v>8850</v>
      </c>
    </row>
    <row r="28" spans="1:5" ht="12.75">
      <c r="A28" s="4" t="s">
        <v>16</v>
      </c>
      <c r="B28" s="4" t="s">
        <v>4</v>
      </c>
      <c r="C28" s="11">
        <v>343</v>
      </c>
      <c r="D28" s="11">
        <v>6231</v>
      </c>
      <c r="E28" s="11">
        <v>6574</v>
      </c>
    </row>
    <row r="29" spans="1:5" ht="12.75">
      <c r="A29" s="3"/>
      <c r="B29" s="4" t="s">
        <v>11</v>
      </c>
      <c r="C29" s="11">
        <v>286</v>
      </c>
      <c r="D29" s="11">
        <v>6272</v>
      </c>
      <c r="E29" s="11">
        <v>6558</v>
      </c>
    </row>
    <row r="30" spans="1:5" ht="12.75">
      <c r="A30" s="4" t="s">
        <v>26</v>
      </c>
      <c r="B30" s="4" t="s">
        <v>4</v>
      </c>
      <c r="C30" s="13">
        <v>726</v>
      </c>
      <c r="D30" s="13">
        <v>30</v>
      </c>
      <c r="E30" s="14">
        <v>756</v>
      </c>
    </row>
    <row r="31" spans="1:5" ht="12.75">
      <c r="A31" s="3"/>
      <c r="B31" s="4" t="s">
        <v>18</v>
      </c>
      <c r="C31" s="13">
        <v>739</v>
      </c>
      <c r="D31" s="13">
        <v>30</v>
      </c>
      <c r="E31" s="14">
        <v>769</v>
      </c>
    </row>
    <row r="32" spans="1:5" ht="12.75">
      <c r="A32" s="4" t="s">
        <v>6</v>
      </c>
      <c r="B32" s="4" t="s">
        <v>4</v>
      </c>
      <c r="C32" s="11">
        <v>350</v>
      </c>
      <c r="D32" s="11">
        <v>12959</v>
      </c>
      <c r="E32" s="11">
        <v>13309</v>
      </c>
    </row>
    <row r="33" spans="1:5" ht="12.75">
      <c r="A33" s="3"/>
      <c r="B33" s="4" t="s">
        <v>3</v>
      </c>
      <c r="C33" s="11">
        <v>337</v>
      </c>
      <c r="D33" s="11">
        <v>13134</v>
      </c>
      <c r="E33" s="11">
        <v>13471</v>
      </c>
    </row>
    <row r="34" spans="1:5" ht="12.75">
      <c r="A34" s="4" t="s">
        <v>41</v>
      </c>
      <c r="B34" s="4" t="s">
        <v>4</v>
      </c>
      <c r="C34" s="8">
        <v>140</v>
      </c>
      <c r="D34" s="8">
        <v>1848</v>
      </c>
      <c r="E34" s="8">
        <v>1988</v>
      </c>
    </row>
    <row r="35" spans="1:5" ht="12.75">
      <c r="A35" s="3"/>
      <c r="B35" s="4" t="s">
        <v>18</v>
      </c>
      <c r="C35" s="8">
        <v>106</v>
      </c>
      <c r="D35" s="8">
        <v>1973</v>
      </c>
      <c r="E35" s="8">
        <v>2079</v>
      </c>
    </row>
    <row r="36" spans="1:5" ht="12.75">
      <c r="A36" s="4" t="s">
        <v>23</v>
      </c>
      <c r="B36" s="4" t="s">
        <v>4</v>
      </c>
      <c r="C36" s="8">
        <v>87</v>
      </c>
      <c r="D36" s="8">
        <v>4311</v>
      </c>
      <c r="E36" s="8">
        <v>4398</v>
      </c>
    </row>
    <row r="37" spans="1:5" ht="12.75">
      <c r="A37" s="3"/>
      <c r="B37" s="4" t="s">
        <v>18</v>
      </c>
      <c r="C37" s="8">
        <v>76</v>
      </c>
      <c r="D37" s="8">
        <v>4119</v>
      </c>
      <c r="E37" s="8">
        <v>4195</v>
      </c>
    </row>
    <row r="38" spans="1:5" ht="12.75">
      <c r="A38" s="4" t="s">
        <v>2</v>
      </c>
      <c r="B38" s="4" t="s">
        <v>4</v>
      </c>
      <c r="C38" s="3">
        <v>7675</v>
      </c>
      <c r="D38" s="3">
        <v>182183</v>
      </c>
      <c r="E38" s="3">
        <v>189858</v>
      </c>
    </row>
    <row r="39" spans="1:5" ht="12.75">
      <c r="A39" s="3"/>
      <c r="B39" s="4" t="s">
        <v>3</v>
      </c>
      <c r="C39" s="3">
        <v>7499</v>
      </c>
      <c r="D39" s="3">
        <v>181952</v>
      </c>
      <c r="E39" s="3">
        <v>189451</v>
      </c>
    </row>
    <row r="40" spans="1:5" ht="12.75">
      <c r="A40" s="4" t="s">
        <v>14</v>
      </c>
      <c r="B40" s="4" t="s">
        <v>4</v>
      </c>
      <c r="C40" s="8">
        <v>220</v>
      </c>
      <c r="D40" s="7">
        <v>1472</v>
      </c>
      <c r="E40" s="11">
        <v>1692</v>
      </c>
    </row>
    <row r="41" spans="1:5" ht="12.75">
      <c r="A41" s="3"/>
      <c r="B41" s="4" t="s">
        <v>11</v>
      </c>
      <c r="C41" s="8">
        <v>190</v>
      </c>
      <c r="D41" s="7">
        <v>1588</v>
      </c>
      <c r="E41" s="11">
        <v>1778</v>
      </c>
    </row>
    <row r="42" spans="1:5" ht="12.75">
      <c r="A42" s="4" t="s">
        <v>17</v>
      </c>
      <c r="B42" s="4" t="s">
        <v>4</v>
      </c>
      <c r="C42" s="12">
        <v>13576</v>
      </c>
      <c r="D42" s="6">
        <v>46324</v>
      </c>
      <c r="E42" s="6">
        <v>59900</v>
      </c>
    </row>
    <row r="43" spans="1:5" ht="12.75">
      <c r="A43" s="3"/>
      <c r="B43" s="4" t="s">
        <v>18</v>
      </c>
      <c r="C43" s="12">
        <v>13338</v>
      </c>
      <c r="D43" s="12">
        <v>42638</v>
      </c>
      <c r="E43" s="6">
        <v>55976</v>
      </c>
    </row>
    <row r="44" spans="1:5" ht="12.75">
      <c r="A44" s="4" t="s">
        <v>22</v>
      </c>
      <c r="B44" s="4" t="s">
        <v>4</v>
      </c>
      <c r="C44" s="8">
        <v>1144</v>
      </c>
      <c r="D44" s="8">
        <v>10358</v>
      </c>
      <c r="E44" s="8">
        <v>11502</v>
      </c>
    </row>
    <row r="45" spans="1:5" ht="12.75">
      <c r="A45" s="3"/>
      <c r="B45" s="4" t="s">
        <v>18</v>
      </c>
      <c r="C45" s="8">
        <v>1018</v>
      </c>
      <c r="D45" s="8">
        <v>9860</v>
      </c>
      <c r="E45" s="8">
        <v>10878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4.28125" style="0" customWidth="1"/>
    <col min="2" max="2" width="8.8515625" style="0" customWidth="1"/>
    <col min="3" max="3" width="10.28125" style="0" customWidth="1"/>
    <col min="4" max="4" width="11.28125" style="0" customWidth="1"/>
    <col min="5" max="5" width="10.140625" style="0" customWidth="1"/>
    <col min="6" max="6" width="9.28125" style="0" bestFit="1" customWidth="1"/>
  </cols>
  <sheetData>
    <row r="1" spans="1:2" ht="12.75">
      <c r="A1" s="1" t="s">
        <v>35</v>
      </c>
      <c r="B1" s="1"/>
    </row>
    <row r="2" spans="1:2" ht="12.75">
      <c r="A2" s="1"/>
      <c r="B2" s="1"/>
    </row>
    <row r="3" spans="1:5" ht="38.25">
      <c r="A3" s="2" t="s">
        <v>0</v>
      </c>
      <c r="B3" s="2" t="s">
        <v>1</v>
      </c>
      <c r="C3" s="10" t="s">
        <v>43</v>
      </c>
      <c r="D3" s="10" t="s">
        <v>42</v>
      </c>
      <c r="E3" s="2" t="s">
        <v>24</v>
      </c>
    </row>
    <row r="4" spans="1:5" ht="12.75">
      <c r="A4" s="4" t="s">
        <v>5</v>
      </c>
      <c r="B4" s="4" t="s">
        <v>40</v>
      </c>
      <c r="C4" s="15">
        <v>1572</v>
      </c>
      <c r="D4" s="15">
        <v>28708</v>
      </c>
      <c r="E4" s="15">
        <v>30280</v>
      </c>
    </row>
    <row r="5" spans="1:5" ht="12.75">
      <c r="A5" s="3"/>
      <c r="B5" s="4" t="s">
        <v>3</v>
      </c>
      <c r="C5" s="15">
        <v>1618</v>
      </c>
      <c r="D5" s="15">
        <v>28540</v>
      </c>
      <c r="E5" s="15">
        <v>30158</v>
      </c>
    </row>
    <row r="6" spans="1:5" ht="12.75">
      <c r="A6" s="4" t="s">
        <v>20</v>
      </c>
      <c r="B6" s="4" t="s">
        <v>4</v>
      </c>
      <c r="C6" s="3">
        <v>4647</v>
      </c>
      <c r="D6" s="6">
        <v>34907</v>
      </c>
      <c r="E6" s="5">
        <v>39554</v>
      </c>
    </row>
    <row r="7" spans="1:5" ht="12.75">
      <c r="A7" s="3"/>
      <c r="B7" s="4" t="s">
        <v>18</v>
      </c>
      <c r="C7" s="3">
        <v>5071</v>
      </c>
      <c r="D7" s="6">
        <v>34498</v>
      </c>
      <c r="E7" s="5">
        <v>39569</v>
      </c>
    </row>
    <row r="8" spans="1:5" ht="12.75">
      <c r="A8" s="4" t="s">
        <v>9</v>
      </c>
      <c r="B8" s="4" t="s">
        <v>4</v>
      </c>
      <c r="C8" s="15">
        <v>697</v>
      </c>
      <c r="D8" s="15">
        <v>8918</v>
      </c>
      <c r="E8" s="15">
        <v>9615</v>
      </c>
    </row>
    <row r="9" spans="1:5" ht="12.75">
      <c r="A9" s="3"/>
      <c r="B9" s="4" t="s">
        <v>3</v>
      </c>
      <c r="C9" s="15">
        <v>576</v>
      </c>
      <c r="D9" s="15">
        <v>8998</v>
      </c>
      <c r="E9" s="15">
        <v>9574</v>
      </c>
    </row>
    <row r="10" spans="1:5" ht="12.75">
      <c r="A10" s="4" t="s">
        <v>13</v>
      </c>
      <c r="B10" s="4" t="s">
        <v>4</v>
      </c>
      <c r="C10" s="15">
        <v>263</v>
      </c>
      <c r="D10" s="15">
        <v>11322</v>
      </c>
      <c r="E10" s="15">
        <v>11585</v>
      </c>
    </row>
    <row r="11" spans="1:5" ht="12.75">
      <c r="A11" s="3"/>
      <c r="B11" s="4" t="s">
        <v>11</v>
      </c>
      <c r="C11" s="15">
        <v>368</v>
      </c>
      <c r="D11" s="15">
        <v>11445</v>
      </c>
      <c r="E11" s="15">
        <v>11813</v>
      </c>
    </row>
    <row r="12" spans="1:5" ht="12.75">
      <c r="A12" s="4" t="s">
        <v>10</v>
      </c>
      <c r="B12" s="4" t="s">
        <v>4</v>
      </c>
      <c r="C12" s="15">
        <v>1032</v>
      </c>
      <c r="D12" s="15">
        <v>10142</v>
      </c>
      <c r="E12" s="15">
        <v>11174</v>
      </c>
    </row>
    <row r="13" spans="1:5" ht="12.75">
      <c r="A13" s="3"/>
      <c r="B13" s="4" t="s">
        <v>11</v>
      </c>
      <c r="C13" s="15">
        <v>1073</v>
      </c>
      <c r="D13" s="15">
        <v>10168</v>
      </c>
      <c r="E13" s="15">
        <v>11241</v>
      </c>
    </row>
    <row r="14" spans="1:5" ht="12.75">
      <c r="A14" s="4" t="s">
        <v>12</v>
      </c>
      <c r="B14" s="4" t="s">
        <v>4</v>
      </c>
      <c r="C14" s="15">
        <v>1170</v>
      </c>
      <c r="D14" s="15">
        <v>5406</v>
      </c>
      <c r="E14" s="15">
        <v>6576</v>
      </c>
    </row>
    <row r="15" spans="1:5" ht="12.75">
      <c r="A15" s="3"/>
      <c r="B15" s="4" t="s">
        <v>11</v>
      </c>
      <c r="C15" s="15">
        <v>1056</v>
      </c>
      <c r="D15" s="15">
        <v>5331</v>
      </c>
      <c r="E15" s="15">
        <v>6387</v>
      </c>
    </row>
    <row r="16" spans="1:5" ht="12.75">
      <c r="A16" s="4" t="s">
        <v>7</v>
      </c>
      <c r="B16" s="4" t="s">
        <v>4</v>
      </c>
      <c r="C16" s="15">
        <v>692</v>
      </c>
      <c r="D16" s="15">
        <v>11735</v>
      </c>
      <c r="E16" s="15">
        <v>12427</v>
      </c>
    </row>
    <row r="17" spans="1:5" ht="12.75">
      <c r="A17" s="3"/>
      <c r="B17" s="4" t="s">
        <v>3</v>
      </c>
      <c r="C17" s="15">
        <v>820</v>
      </c>
      <c r="D17" s="15">
        <v>11845</v>
      </c>
      <c r="E17" s="15">
        <v>12665</v>
      </c>
    </row>
    <row r="18" spans="1:5" ht="12.75">
      <c r="A18" s="4" t="s">
        <v>25</v>
      </c>
      <c r="B18" s="4" t="s">
        <v>4</v>
      </c>
      <c r="C18" s="15">
        <v>22</v>
      </c>
      <c r="D18" s="15">
        <v>1550</v>
      </c>
      <c r="E18" s="15">
        <v>1572</v>
      </c>
    </row>
    <row r="19" spans="1:5" ht="12.75">
      <c r="A19" s="3"/>
      <c r="B19" s="4" t="s">
        <v>18</v>
      </c>
      <c r="C19" s="15">
        <v>21</v>
      </c>
      <c r="D19" s="15">
        <v>1574</v>
      </c>
      <c r="E19" s="15">
        <v>1595</v>
      </c>
    </row>
    <row r="20" spans="1:5" ht="12.75">
      <c r="A20" s="4" t="s">
        <v>8</v>
      </c>
      <c r="B20" s="4" t="s">
        <v>4</v>
      </c>
      <c r="C20" s="15">
        <v>23</v>
      </c>
      <c r="D20" s="15">
        <v>2578</v>
      </c>
      <c r="E20" s="15">
        <v>2601</v>
      </c>
    </row>
    <row r="21" spans="1:5" ht="12.75">
      <c r="A21" s="3"/>
      <c r="B21" s="4" t="s">
        <v>3</v>
      </c>
      <c r="C21" s="15">
        <v>22</v>
      </c>
      <c r="D21" s="15">
        <v>2552</v>
      </c>
      <c r="E21" s="15">
        <v>2574</v>
      </c>
    </row>
    <row r="22" spans="1:5" ht="12.75">
      <c r="A22" s="4" t="s">
        <v>21</v>
      </c>
      <c r="B22" s="4" t="s">
        <v>4</v>
      </c>
      <c r="C22" s="15">
        <v>3102</v>
      </c>
      <c r="D22" s="15">
        <v>34876</v>
      </c>
      <c r="E22" s="15">
        <v>37978</v>
      </c>
    </row>
    <row r="23" spans="1:5" ht="12.75">
      <c r="A23" s="3"/>
      <c r="B23" s="4" t="s">
        <v>18</v>
      </c>
      <c r="C23" s="15">
        <v>3168</v>
      </c>
      <c r="D23" s="15">
        <v>34911</v>
      </c>
      <c r="E23" s="15">
        <v>38079</v>
      </c>
    </row>
    <row r="24" spans="1:5" ht="12.75">
      <c r="A24" s="4" t="s">
        <v>19</v>
      </c>
      <c r="B24" s="4" t="s">
        <v>4</v>
      </c>
      <c r="C24" s="3">
        <v>7314</v>
      </c>
      <c r="D24" s="6">
        <v>40141</v>
      </c>
      <c r="E24" s="6">
        <v>47455</v>
      </c>
    </row>
    <row r="25" spans="1:5" ht="12.75">
      <c r="A25" s="3"/>
      <c r="B25" s="4" t="s">
        <v>18</v>
      </c>
      <c r="C25" s="3">
        <v>9082</v>
      </c>
      <c r="D25" s="6">
        <v>35956</v>
      </c>
      <c r="E25" s="6">
        <v>45038</v>
      </c>
    </row>
    <row r="26" spans="1:5" ht="12.75">
      <c r="A26" s="4" t="s">
        <v>15</v>
      </c>
      <c r="B26" s="4" t="s">
        <v>4</v>
      </c>
      <c r="C26" s="15">
        <v>129</v>
      </c>
      <c r="D26" s="15">
        <v>10220</v>
      </c>
      <c r="E26" s="15">
        <v>10349</v>
      </c>
    </row>
    <row r="27" spans="1:5" ht="12.75">
      <c r="A27" s="3"/>
      <c r="B27" s="4" t="s">
        <v>11</v>
      </c>
      <c r="C27" s="15">
        <v>153</v>
      </c>
      <c r="D27" s="15">
        <v>10055</v>
      </c>
      <c r="E27" s="15">
        <v>10208</v>
      </c>
    </row>
    <row r="28" spans="1:5" ht="12.75">
      <c r="A28" s="4" t="s">
        <v>16</v>
      </c>
      <c r="B28" s="4" t="s">
        <v>4</v>
      </c>
      <c r="C28" s="15">
        <v>339</v>
      </c>
      <c r="D28" s="15">
        <v>7298</v>
      </c>
      <c r="E28" s="15">
        <v>7637</v>
      </c>
    </row>
    <row r="29" spans="1:5" ht="12.75">
      <c r="A29" s="3"/>
      <c r="B29" s="4" t="s">
        <v>11</v>
      </c>
      <c r="C29" s="15">
        <v>283</v>
      </c>
      <c r="D29" s="15">
        <v>7132</v>
      </c>
      <c r="E29" s="15">
        <v>7415</v>
      </c>
    </row>
    <row r="30" spans="1:5" ht="12.75">
      <c r="A30" s="4" t="s">
        <v>26</v>
      </c>
      <c r="B30" s="4" t="s">
        <v>4</v>
      </c>
      <c r="C30" s="7">
        <v>752</v>
      </c>
      <c r="D30" s="7">
        <v>42</v>
      </c>
      <c r="E30" s="7">
        <v>794</v>
      </c>
    </row>
    <row r="31" spans="1:5" ht="12.75">
      <c r="A31" s="3"/>
      <c r="B31" s="4" t="s">
        <v>18</v>
      </c>
      <c r="C31" s="7">
        <v>708</v>
      </c>
      <c r="D31" s="7">
        <v>36</v>
      </c>
      <c r="E31" s="7">
        <v>744</v>
      </c>
    </row>
    <row r="32" spans="1:5" ht="12.75">
      <c r="A32" s="4" t="s">
        <v>6</v>
      </c>
      <c r="B32" s="4" t="s">
        <v>4</v>
      </c>
      <c r="C32" s="15">
        <v>394</v>
      </c>
      <c r="D32" s="15">
        <v>14047</v>
      </c>
      <c r="E32" s="15">
        <v>14441</v>
      </c>
    </row>
    <row r="33" spans="1:5" ht="12.75">
      <c r="A33" s="3"/>
      <c r="B33" s="4" t="s">
        <v>3</v>
      </c>
      <c r="C33" s="15">
        <v>365</v>
      </c>
      <c r="D33" s="15">
        <v>14223</v>
      </c>
      <c r="E33" s="15">
        <v>14588</v>
      </c>
    </row>
    <row r="34" spans="1:5" ht="12.75">
      <c r="A34" s="4" t="s">
        <v>41</v>
      </c>
      <c r="B34" s="4" t="s">
        <v>4</v>
      </c>
      <c r="C34" s="15">
        <v>113</v>
      </c>
      <c r="D34" s="15">
        <v>1458</v>
      </c>
      <c r="E34" s="15">
        <v>1571</v>
      </c>
    </row>
    <row r="35" spans="1:5" ht="12.75">
      <c r="A35" s="3"/>
      <c r="B35" s="4" t="s">
        <v>18</v>
      </c>
      <c r="C35" s="15">
        <v>84</v>
      </c>
      <c r="D35" s="15">
        <v>1523</v>
      </c>
      <c r="E35" s="15">
        <v>1607</v>
      </c>
    </row>
    <row r="36" spans="1:5" ht="12.75">
      <c r="A36" s="4" t="s">
        <v>23</v>
      </c>
      <c r="B36" s="4" t="s">
        <v>4</v>
      </c>
      <c r="C36" s="15">
        <v>62</v>
      </c>
      <c r="D36" s="15">
        <v>4043</v>
      </c>
      <c r="E36" s="15">
        <v>4105</v>
      </c>
    </row>
    <row r="37" spans="1:5" ht="12.75">
      <c r="A37" s="3"/>
      <c r="B37" s="4" t="s">
        <v>18</v>
      </c>
      <c r="C37" s="15">
        <v>47</v>
      </c>
      <c r="D37" s="15">
        <v>3909</v>
      </c>
      <c r="E37" s="15">
        <v>3956</v>
      </c>
    </row>
    <row r="38" spans="1:5" ht="12.75">
      <c r="A38" s="4" t="s">
        <v>2</v>
      </c>
      <c r="B38" s="4" t="s">
        <v>4</v>
      </c>
      <c r="C38" s="15">
        <v>7241</v>
      </c>
      <c r="D38" s="15">
        <v>186773</v>
      </c>
      <c r="E38" s="15">
        <v>194014</v>
      </c>
    </row>
    <row r="39" spans="1:5" ht="12.75">
      <c r="A39" s="3"/>
      <c r="B39" s="4" t="s">
        <v>3</v>
      </c>
      <c r="C39" s="15">
        <v>6923</v>
      </c>
      <c r="D39" s="15">
        <v>186346</v>
      </c>
      <c r="E39" s="15">
        <v>193269</v>
      </c>
    </row>
    <row r="40" spans="1:5" ht="12.75">
      <c r="A40" s="4" t="s">
        <v>14</v>
      </c>
      <c r="B40" s="4" t="s">
        <v>4</v>
      </c>
      <c r="C40" s="15">
        <v>233</v>
      </c>
      <c r="D40" s="15">
        <v>1925</v>
      </c>
      <c r="E40" s="15">
        <v>2158</v>
      </c>
    </row>
    <row r="41" spans="1:5" ht="12.75">
      <c r="A41" s="3"/>
      <c r="B41" s="4" t="s">
        <v>11</v>
      </c>
      <c r="C41" s="15">
        <v>171</v>
      </c>
      <c r="D41" s="15">
        <v>2060</v>
      </c>
      <c r="E41" s="15">
        <v>2231</v>
      </c>
    </row>
    <row r="42" spans="1:5" ht="12.75">
      <c r="A42" s="4" t="s">
        <v>17</v>
      </c>
      <c r="B42" s="4" t="s">
        <v>4</v>
      </c>
      <c r="C42" s="3">
        <v>11563</v>
      </c>
      <c r="D42" s="6">
        <v>47950</v>
      </c>
      <c r="E42" s="6">
        <v>59513</v>
      </c>
    </row>
    <row r="43" spans="1:5" ht="12.75">
      <c r="A43" s="3"/>
      <c r="B43" s="4" t="s">
        <v>18</v>
      </c>
      <c r="C43" s="3">
        <v>12403</v>
      </c>
      <c r="D43" s="6">
        <v>43439</v>
      </c>
      <c r="E43" s="6">
        <v>55842</v>
      </c>
    </row>
    <row r="44" spans="1:5" ht="12.75">
      <c r="A44" s="4" t="s">
        <v>22</v>
      </c>
      <c r="B44" s="4" t="s">
        <v>4</v>
      </c>
      <c r="C44" s="15">
        <v>1352</v>
      </c>
      <c r="D44" s="15">
        <v>9700</v>
      </c>
      <c r="E44" s="15">
        <v>11052</v>
      </c>
    </row>
    <row r="45" spans="1:5" ht="12.75">
      <c r="A45" s="3"/>
      <c r="B45" s="4" t="s">
        <v>18</v>
      </c>
      <c r="C45" s="15">
        <v>1173</v>
      </c>
      <c r="D45" s="15">
        <v>9604</v>
      </c>
      <c r="E45" s="15">
        <v>10777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24.28125" style="0" customWidth="1"/>
    <col min="2" max="2" width="8.8515625" style="0" customWidth="1"/>
    <col min="3" max="3" width="11.7109375" style="0" customWidth="1"/>
    <col min="4" max="4" width="10.421875" style="0" customWidth="1"/>
    <col min="5" max="6" width="9.28125" style="0" bestFit="1" customWidth="1"/>
  </cols>
  <sheetData>
    <row r="1" spans="1:3" ht="12.75">
      <c r="A1" s="1" t="s">
        <v>34</v>
      </c>
      <c r="B1" s="1"/>
      <c r="C1" s="1"/>
    </row>
    <row r="2" spans="1:3" ht="12.75">
      <c r="A2" s="1"/>
      <c r="B2" s="1"/>
      <c r="C2" s="1"/>
    </row>
    <row r="3" spans="1:5" ht="38.25">
      <c r="A3" s="2" t="s">
        <v>0</v>
      </c>
      <c r="B3" s="2" t="s">
        <v>1</v>
      </c>
      <c r="C3" s="10" t="s">
        <v>39</v>
      </c>
      <c r="D3" s="10" t="s">
        <v>42</v>
      </c>
      <c r="E3" s="2" t="s">
        <v>24</v>
      </c>
    </row>
    <row r="4" spans="1:5" ht="12.75">
      <c r="A4" s="4" t="s">
        <v>5</v>
      </c>
      <c r="B4" s="4" t="s">
        <v>40</v>
      </c>
      <c r="C4" s="8">
        <v>1372</v>
      </c>
      <c r="D4" s="8">
        <v>28989</v>
      </c>
      <c r="E4" s="8">
        <v>30361</v>
      </c>
    </row>
    <row r="5" spans="1:5" ht="12.75">
      <c r="A5" s="3"/>
      <c r="B5" s="4" t="s">
        <v>3</v>
      </c>
      <c r="C5" s="8">
        <v>1432</v>
      </c>
      <c r="D5" s="8">
        <v>31474</v>
      </c>
      <c r="E5" s="8">
        <v>32906</v>
      </c>
    </row>
    <row r="6" spans="1:5" ht="12.75">
      <c r="A6" s="4" t="s">
        <v>20</v>
      </c>
      <c r="B6" s="4" t="s">
        <v>4</v>
      </c>
      <c r="C6" s="3">
        <v>4385</v>
      </c>
      <c r="D6" s="6">
        <v>37968</v>
      </c>
      <c r="E6" s="6">
        <v>42353</v>
      </c>
    </row>
    <row r="7" spans="1:5" ht="12.75">
      <c r="A7" s="3"/>
      <c r="B7" s="4" t="s">
        <v>18</v>
      </c>
      <c r="C7" s="3">
        <v>5000</v>
      </c>
      <c r="D7" s="6">
        <v>38158</v>
      </c>
      <c r="E7" s="6">
        <v>43158</v>
      </c>
    </row>
    <row r="8" spans="1:5" ht="12.75">
      <c r="A8" s="4" t="s">
        <v>9</v>
      </c>
      <c r="B8" s="4" t="s">
        <v>4</v>
      </c>
      <c r="C8" s="8">
        <v>734</v>
      </c>
      <c r="D8" s="8">
        <v>7340</v>
      </c>
      <c r="E8" s="8">
        <v>8074</v>
      </c>
    </row>
    <row r="9" spans="1:5" ht="12.75">
      <c r="A9" s="3"/>
      <c r="B9" s="4" t="s">
        <v>3</v>
      </c>
      <c r="C9" s="8">
        <v>587</v>
      </c>
      <c r="D9" s="8">
        <v>7434</v>
      </c>
      <c r="E9" s="8">
        <v>8021</v>
      </c>
    </row>
    <row r="10" spans="1:5" ht="12.75">
      <c r="A10" s="4" t="s">
        <v>13</v>
      </c>
      <c r="B10" s="4" t="s">
        <v>4</v>
      </c>
      <c r="C10" s="8">
        <v>302</v>
      </c>
      <c r="D10" s="8">
        <v>9681</v>
      </c>
      <c r="E10" s="8">
        <v>9983</v>
      </c>
    </row>
    <row r="11" spans="1:13" ht="14.25">
      <c r="A11" s="3"/>
      <c r="B11" s="4" t="s">
        <v>11</v>
      </c>
      <c r="C11" s="8">
        <v>388</v>
      </c>
      <c r="D11" s="8">
        <v>9709</v>
      </c>
      <c r="E11" s="8">
        <v>10097</v>
      </c>
      <c r="K11" s="16"/>
      <c r="L11" s="16"/>
      <c r="M11" s="16"/>
    </row>
    <row r="12" spans="1:5" ht="12.75">
      <c r="A12" s="4" t="s">
        <v>10</v>
      </c>
      <c r="B12" s="4" t="s">
        <v>4</v>
      </c>
      <c r="C12" s="8">
        <v>1034</v>
      </c>
      <c r="D12" s="8">
        <v>6110</v>
      </c>
      <c r="E12" s="8">
        <v>7144</v>
      </c>
    </row>
    <row r="13" spans="1:5" ht="12.75">
      <c r="A13" s="3"/>
      <c r="B13" s="4" t="s">
        <v>11</v>
      </c>
      <c r="C13" s="8">
        <v>1116</v>
      </c>
      <c r="D13" s="8">
        <v>6416</v>
      </c>
      <c r="E13" s="8">
        <v>7532</v>
      </c>
    </row>
    <row r="14" spans="1:5" ht="12.75">
      <c r="A14" s="4" t="s">
        <v>12</v>
      </c>
      <c r="B14" s="4" t="s">
        <v>4</v>
      </c>
      <c r="C14" s="8">
        <v>1263</v>
      </c>
      <c r="D14" s="8">
        <v>4134</v>
      </c>
      <c r="E14" s="8">
        <v>5397</v>
      </c>
    </row>
    <row r="15" spans="1:5" ht="12.75">
      <c r="A15" s="3"/>
      <c r="B15" s="4" t="s">
        <v>11</v>
      </c>
      <c r="C15" s="8">
        <v>1177</v>
      </c>
      <c r="D15" s="8">
        <v>4274</v>
      </c>
      <c r="E15" s="8">
        <v>5451</v>
      </c>
    </row>
    <row r="16" spans="1:5" ht="12.75">
      <c r="A16" s="4" t="s">
        <v>7</v>
      </c>
      <c r="B16" s="4" t="s">
        <v>4</v>
      </c>
      <c r="C16" s="8">
        <v>700</v>
      </c>
      <c r="D16" s="8">
        <v>10641</v>
      </c>
      <c r="E16" s="8">
        <v>11341</v>
      </c>
    </row>
    <row r="17" spans="1:5" ht="12.75">
      <c r="A17" s="3"/>
      <c r="B17" s="4" t="s">
        <v>3</v>
      </c>
      <c r="C17" s="8">
        <v>858</v>
      </c>
      <c r="D17" s="8">
        <v>10536</v>
      </c>
      <c r="E17" s="8">
        <v>11394</v>
      </c>
    </row>
    <row r="18" spans="1:5" ht="12.75">
      <c r="A18" s="4" t="s">
        <v>25</v>
      </c>
      <c r="B18" s="4" t="s">
        <v>4</v>
      </c>
      <c r="C18" s="8">
        <v>1</v>
      </c>
      <c r="D18" s="8">
        <v>1472</v>
      </c>
      <c r="E18" s="8">
        <v>1473</v>
      </c>
    </row>
    <row r="19" spans="1:5" ht="12.75">
      <c r="A19" s="3"/>
      <c r="B19" s="4" t="s">
        <v>18</v>
      </c>
      <c r="C19" s="8">
        <v>1</v>
      </c>
      <c r="D19" s="8">
        <v>1482</v>
      </c>
      <c r="E19" s="8">
        <v>1483</v>
      </c>
    </row>
    <row r="20" spans="1:5" ht="12.75">
      <c r="A20" s="4" t="s">
        <v>8</v>
      </c>
      <c r="B20" s="4" t="s">
        <v>4</v>
      </c>
      <c r="C20" s="8">
        <v>25</v>
      </c>
      <c r="D20" s="8">
        <v>2431</v>
      </c>
      <c r="E20" s="8">
        <v>2456</v>
      </c>
    </row>
    <row r="21" spans="1:5" ht="12.75">
      <c r="A21" s="3"/>
      <c r="B21" s="4" t="s">
        <v>3</v>
      </c>
      <c r="C21" s="8">
        <v>21</v>
      </c>
      <c r="D21" s="8">
        <v>2450</v>
      </c>
      <c r="E21" s="8">
        <v>2471</v>
      </c>
    </row>
    <row r="22" spans="1:5" ht="12.75">
      <c r="A22" s="4" t="s">
        <v>21</v>
      </c>
      <c r="B22" s="4" t="s">
        <v>4</v>
      </c>
      <c r="C22" s="8">
        <v>2496</v>
      </c>
      <c r="D22" s="17">
        <v>37661</v>
      </c>
      <c r="E22" s="8">
        <v>40157</v>
      </c>
    </row>
    <row r="23" spans="1:5" ht="12.75">
      <c r="A23" s="3"/>
      <c r="B23" s="4" t="s">
        <v>18</v>
      </c>
      <c r="C23" s="8">
        <v>2499</v>
      </c>
      <c r="D23" s="4">
        <v>37715</v>
      </c>
      <c r="E23" s="8">
        <v>40214</v>
      </c>
    </row>
    <row r="24" spans="1:5" ht="12.75">
      <c r="A24" s="4" t="s">
        <v>19</v>
      </c>
      <c r="B24" s="4" t="s">
        <v>4</v>
      </c>
      <c r="C24" s="3">
        <v>7201</v>
      </c>
      <c r="D24" s="6">
        <v>41988</v>
      </c>
      <c r="E24" s="5">
        <v>49189</v>
      </c>
    </row>
    <row r="25" spans="1:5" ht="12.75">
      <c r="A25" s="3"/>
      <c r="B25" s="4" t="s">
        <v>18</v>
      </c>
      <c r="C25" s="3">
        <v>8947</v>
      </c>
      <c r="D25" s="6">
        <v>39433</v>
      </c>
      <c r="E25" s="5">
        <v>48380</v>
      </c>
    </row>
    <row r="26" spans="1:5" ht="12.75">
      <c r="A26" s="4" t="s">
        <v>15</v>
      </c>
      <c r="B26" s="4" t="s">
        <v>4</v>
      </c>
      <c r="C26" s="8">
        <v>126</v>
      </c>
      <c r="D26" s="8">
        <v>9302</v>
      </c>
      <c r="E26" s="8">
        <v>9428</v>
      </c>
    </row>
    <row r="27" spans="1:5" ht="12.75">
      <c r="A27" s="3"/>
      <c r="B27" s="4" t="s">
        <v>11</v>
      </c>
      <c r="C27" s="8">
        <v>166</v>
      </c>
      <c r="D27" s="8">
        <v>9172</v>
      </c>
      <c r="E27" s="8">
        <v>9338</v>
      </c>
    </row>
    <row r="28" spans="1:5" ht="12.75">
      <c r="A28" s="4" t="s">
        <v>16</v>
      </c>
      <c r="B28" s="4" t="s">
        <v>4</v>
      </c>
      <c r="C28" s="8">
        <v>328</v>
      </c>
      <c r="D28" s="8">
        <v>6641</v>
      </c>
      <c r="E28" s="8">
        <v>6969</v>
      </c>
    </row>
    <row r="29" spans="1:5" ht="12.75">
      <c r="A29" s="3"/>
      <c r="B29" s="4" t="s">
        <v>11</v>
      </c>
      <c r="C29" s="8">
        <v>314</v>
      </c>
      <c r="D29" s="8">
        <v>6755</v>
      </c>
      <c r="E29" s="8">
        <v>7069</v>
      </c>
    </row>
    <row r="30" spans="1:5" ht="12.75">
      <c r="A30" s="4" t="s">
        <v>26</v>
      </c>
      <c r="B30" s="4" t="s">
        <v>4</v>
      </c>
      <c r="C30" s="7">
        <v>463</v>
      </c>
      <c r="D30" s="7">
        <v>27</v>
      </c>
      <c r="E30" s="7">
        <v>490</v>
      </c>
    </row>
    <row r="31" spans="1:5" ht="12.75">
      <c r="A31" s="3"/>
      <c r="B31" s="4" t="s">
        <v>18</v>
      </c>
      <c r="C31" s="7">
        <v>420</v>
      </c>
      <c r="D31" s="7">
        <v>27</v>
      </c>
      <c r="E31" s="7">
        <v>447</v>
      </c>
    </row>
    <row r="32" spans="1:5" ht="12.75">
      <c r="A32" s="4" t="s">
        <v>6</v>
      </c>
      <c r="B32" s="4" t="s">
        <v>4</v>
      </c>
      <c r="C32" s="8">
        <v>316</v>
      </c>
      <c r="D32" s="8">
        <v>14672</v>
      </c>
      <c r="E32" s="8">
        <v>14988</v>
      </c>
    </row>
    <row r="33" spans="1:5" ht="12.75">
      <c r="A33" s="3"/>
      <c r="B33" s="4" t="s">
        <v>3</v>
      </c>
      <c r="C33" s="8">
        <v>341</v>
      </c>
      <c r="D33" s="8">
        <v>14777</v>
      </c>
      <c r="E33" s="8">
        <v>15118</v>
      </c>
    </row>
    <row r="34" spans="1:5" ht="12.75">
      <c r="A34" s="4" t="s">
        <v>41</v>
      </c>
      <c r="B34" s="4" t="s">
        <v>4</v>
      </c>
      <c r="C34" s="8">
        <v>126</v>
      </c>
      <c r="D34" s="8">
        <v>1762</v>
      </c>
      <c r="E34" s="8">
        <v>1888</v>
      </c>
    </row>
    <row r="35" spans="1:5" ht="12.75">
      <c r="A35" s="3"/>
      <c r="B35" s="4" t="s">
        <v>18</v>
      </c>
      <c r="C35" s="8">
        <v>97</v>
      </c>
      <c r="D35" s="8">
        <v>1849</v>
      </c>
      <c r="E35" s="8">
        <v>1946</v>
      </c>
    </row>
    <row r="36" spans="1:5" ht="12.75">
      <c r="A36" s="4" t="s">
        <v>23</v>
      </c>
      <c r="B36" s="4" t="s">
        <v>4</v>
      </c>
      <c r="C36" s="8">
        <v>71</v>
      </c>
      <c r="D36" s="8">
        <v>4544</v>
      </c>
      <c r="E36" s="8">
        <v>4615</v>
      </c>
    </row>
    <row r="37" spans="1:5" ht="12.75">
      <c r="A37" s="3"/>
      <c r="B37" s="4" t="s">
        <v>18</v>
      </c>
      <c r="C37" s="8">
        <v>39</v>
      </c>
      <c r="D37" s="8">
        <v>4498</v>
      </c>
      <c r="E37" s="8">
        <v>4537</v>
      </c>
    </row>
    <row r="38" spans="1:5" ht="12.75">
      <c r="A38" s="4" t="s">
        <v>2</v>
      </c>
      <c r="B38" s="4" t="s">
        <v>4</v>
      </c>
      <c r="C38" s="8">
        <v>7620</v>
      </c>
      <c r="D38" s="8">
        <v>193280</v>
      </c>
      <c r="E38" s="8">
        <v>200900</v>
      </c>
    </row>
    <row r="39" spans="1:5" ht="12.75">
      <c r="A39" s="3"/>
      <c r="B39" s="4" t="s">
        <v>3</v>
      </c>
      <c r="C39" s="8">
        <v>7359</v>
      </c>
      <c r="D39" s="8">
        <v>192081</v>
      </c>
      <c r="E39" s="8">
        <v>199440</v>
      </c>
    </row>
    <row r="40" spans="1:5" ht="12.75">
      <c r="A40" s="4" t="s">
        <v>14</v>
      </c>
      <c r="B40" s="4" t="s">
        <v>4</v>
      </c>
      <c r="C40" s="8">
        <v>379</v>
      </c>
      <c r="D40" s="8">
        <v>1945</v>
      </c>
      <c r="E40" s="8">
        <v>2324</v>
      </c>
    </row>
    <row r="41" spans="1:5" ht="12.75">
      <c r="A41" s="3"/>
      <c r="B41" s="4" t="s">
        <v>11</v>
      </c>
      <c r="C41" s="8">
        <v>231</v>
      </c>
      <c r="D41" s="8">
        <v>2078</v>
      </c>
      <c r="E41" s="8">
        <v>2309</v>
      </c>
    </row>
    <row r="42" spans="1:5" ht="12.75">
      <c r="A42" s="4" t="s">
        <v>17</v>
      </c>
      <c r="B42" s="4" t="s">
        <v>4</v>
      </c>
      <c r="C42" s="3">
        <v>12148</v>
      </c>
      <c r="D42" s="12">
        <v>50516</v>
      </c>
      <c r="E42" s="6">
        <v>62664</v>
      </c>
    </row>
    <row r="43" spans="1:5" ht="12.75">
      <c r="A43" s="3"/>
      <c r="B43" s="4" t="s">
        <v>18</v>
      </c>
      <c r="C43" s="3">
        <v>12530</v>
      </c>
      <c r="D43" s="12">
        <v>49314</v>
      </c>
      <c r="E43" s="6">
        <v>61844</v>
      </c>
    </row>
    <row r="44" spans="1:5" ht="12.75">
      <c r="A44" s="4" t="s">
        <v>22</v>
      </c>
      <c r="B44" s="4" t="s">
        <v>4</v>
      </c>
      <c r="C44" s="8">
        <v>963</v>
      </c>
      <c r="D44" s="8">
        <v>9931</v>
      </c>
      <c r="E44" s="8">
        <v>10894</v>
      </c>
    </row>
    <row r="45" spans="1:5" ht="12.75">
      <c r="A45" s="3"/>
      <c r="B45" s="4" t="s">
        <v>18</v>
      </c>
      <c r="C45" s="8">
        <v>920</v>
      </c>
      <c r="D45" s="8">
        <v>9598</v>
      </c>
      <c r="E45" s="8">
        <v>10518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4.28125" style="0" customWidth="1"/>
    <col min="2" max="2" width="8.8515625" style="0" customWidth="1"/>
    <col min="3" max="3" width="11.7109375" style="0" customWidth="1"/>
    <col min="4" max="4" width="10.421875" style="0" customWidth="1"/>
    <col min="5" max="6" width="9.28125" style="0" bestFit="1" customWidth="1"/>
  </cols>
  <sheetData>
    <row r="1" spans="1:2" ht="12.75">
      <c r="A1" s="1" t="s">
        <v>33</v>
      </c>
      <c r="B1" s="1"/>
    </row>
    <row r="2" spans="1:2" ht="12.75">
      <c r="A2" s="1"/>
      <c r="B2" s="1"/>
    </row>
    <row r="3" spans="1:5" ht="38.25">
      <c r="A3" s="2" t="s">
        <v>0</v>
      </c>
      <c r="B3" s="2" t="s">
        <v>1</v>
      </c>
      <c r="C3" s="10" t="s">
        <v>39</v>
      </c>
      <c r="D3" s="10" t="s">
        <v>42</v>
      </c>
      <c r="E3" s="2" t="s">
        <v>24</v>
      </c>
    </row>
    <row r="4" spans="1:5" ht="12.75">
      <c r="A4" s="4" t="s">
        <v>5</v>
      </c>
      <c r="B4" s="4" t="s">
        <v>40</v>
      </c>
      <c r="C4" s="18">
        <v>1502</v>
      </c>
      <c r="D4" s="18">
        <v>32832</v>
      </c>
      <c r="E4" s="18">
        <v>34334</v>
      </c>
    </row>
    <row r="5" spans="1:5" ht="12.75">
      <c r="A5" s="3"/>
      <c r="B5" s="4" t="s">
        <v>3</v>
      </c>
      <c r="C5" s="19">
        <v>1372</v>
      </c>
      <c r="D5" s="19">
        <v>33103</v>
      </c>
      <c r="E5" s="19">
        <v>34475</v>
      </c>
    </row>
    <row r="6" spans="1:5" ht="12.75">
      <c r="A6" s="4" t="s">
        <v>20</v>
      </c>
      <c r="B6" s="4" t="s">
        <v>4</v>
      </c>
      <c r="C6" s="3">
        <v>4444</v>
      </c>
      <c r="D6" s="5">
        <v>38859</v>
      </c>
      <c r="E6" s="5">
        <v>43303</v>
      </c>
    </row>
    <row r="7" spans="1:9" ht="12.75">
      <c r="A7" s="3"/>
      <c r="B7" s="4" t="s">
        <v>18</v>
      </c>
      <c r="C7" s="3">
        <v>4898</v>
      </c>
      <c r="D7" s="5">
        <v>43245</v>
      </c>
      <c r="E7" s="5">
        <v>48143</v>
      </c>
      <c r="I7" s="42"/>
    </row>
    <row r="8" spans="1:5" ht="12.75">
      <c r="A8" s="4" t="s">
        <v>9</v>
      </c>
      <c r="B8" s="4" t="s">
        <v>4</v>
      </c>
      <c r="C8" s="20">
        <v>860</v>
      </c>
      <c r="D8" s="20">
        <v>9617</v>
      </c>
      <c r="E8" s="20">
        <v>10477</v>
      </c>
    </row>
    <row r="9" spans="1:5" ht="12.75">
      <c r="A9" s="3"/>
      <c r="B9" s="4" t="s">
        <v>3</v>
      </c>
      <c r="C9" s="20">
        <v>635</v>
      </c>
      <c r="D9" s="20">
        <v>9504</v>
      </c>
      <c r="E9" s="20">
        <v>10139</v>
      </c>
    </row>
    <row r="10" spans="1:5" ht="12.75">
      <c r="A10" s="4" t="s">
        <v>13</v>
      </c>
      <c r="B10" s="4" t="s">
        <v>4</v>
      </c>
      <c r="C10" s="21">
        <v>417</v>
      </c>
      <c r="D10" s="21">
        <v>11598</v>
      </c>
      <c r="E10" s="21">
        <v>12015</v>
      </c>
    </row>
    <row r="11" spans="1:5" ht="12.75">
      <c r="A11" s="3"/>
      <c r="B11" s="4" t="s">
        <v>11</v>
      </c>
      <c r="C11" s="22">
        <v>785</v>
      </c>
      <c r="D11" s="22">
        <v>12236</v>
      </c>
      <c r="E11" s="22">
        <v>13021</v>
      </c>
    </row>
    <row r="12" spans="1:5" ht="12.75">
      <c r="A12" s="4" t="s">
        <v>10</v>
      </c>
      <c r="B12" s="4" t="s">
        <v>4</v>
      </c>
      <c r="C12" s="23">
        <v>1118</v>
      </c>
      <c r="D12" s="23">
        <v>8549</v>
      </c>
      <c r="E12" s="23">
        <v>9667</v>
      </c>
    </row>
    <row r="13" spans="1:5" ht="12.75">
      <c r="A13" s="3"/>
      <c r="B13" s="4" t="s">
        <v>11</v>
      </c>
      <c r="C13" s="23">
        <v>1260</v>
      </c>
      <c r="D13" s="23">
        <v>8786</v>
      </c>
      <c r="E13" s="23">
        <v>10046</v>
      </c>
    </row>
    <row r="14" spans="1:5" ht="12.75">
      <c r="A14" s="4" t="s">
        <v>12</v>
      </c>
      <c r="B14" s="4" t="s">
        <v>4</v>
      </c>
      <c r="C14" s="24">
        <v>1281</v>
      </c>
      <c r="D14" s="24">
        <v>6404</v>
      </c>
      <c r="E14" s="24">
        <v>7685</v>
      </c>
    </row>
    <row r="15" spans="1:5" ht="12.75">
      <c r="A15" s="3"/>
      <c r="B15" s="4" t="s">
        <v>11</v>
      </c>
      <c r="C15" s="25">
        <v>1149</v>
      </c>
      <c r="D15" s="25">
        <v>6899</v>
      </c>
      <c r="E15" s="25">
        <v>8048</v>
      </c>
    </row>
    <row r="16" spans="1:5" ht="12.75">
      <c r="A16" s="4" t="s">
        <v>7</v>
      </c>
      <c r="B16" s="4" t="s">
        <v>4</v>
      </c>
      <c r="C16" s="26">
        <v>750</v>
      </c>
      <c r="D16" s="26">
        <v>13331</v>
      </c>
      <c r="E16" s="26">
        <v>14081</v>
      </c>
    </row>
    <row r="17" spans="1:5" ht="12.75">
      <c r="A17" s="3"/>
      <c r="B17" s="4" t="s">
        <v>3</v>
      </c>
      <c r="C17" s="26">
        <v>796</v>
      </c>
      <c r="D17" s="26">
        <v>12974</v>
      </c>
      <c r="E17" s="26">
        <v>13770</v>
      </c>
    </row>
    <row r="18" spans="1:5" ht="12.75">
      <c r="A18" s="4" t="s">
        <v>25</v>
      </c>
      <c r="B18" s="4" t="s">
        <v>4</v>
      </c>
      <c r="C18" s="36">
        <v>30</v>
      </c>
      <c r="D18" s="36">
        <v>1668</v>
      </c>
      <c r="E18" s="36">
        <v>1698</v>
      </c>
    </row>
    <row r="19" spans="1:5" ht="12.75">
      <c r="A19" s="3"/>
      <c r="B19" s="4" t="s">
        <v>18</v>
      </c>
      <c r="C19" s="36">
        <v>29</v>
      </c>
      <c r="D19" s="36">
        <v>1642</v>
      </c>
      <c r="E19" s="36">
        <v>1671</v>
      </c>
    </row>
    <row r="20" spans="1:5" ht="12.75">
      <c r="A20" s="4" t="s">
        <v>8</v>
      </c>
      <c r="B20" s="4" t="s">
        <v>4</v>
      </c>
      <c r="C20" s="27">
        <v>41</v>
      </c>
      <c r="D20" s="27">
        <v>3400</v>
      </c>
      <c r="E20" s="27">
        <v>3441</v>
      </c>
    </row>
    <row r="21" spans="1:5" ht="12.75">
      <c r="A21" s="3"/>
      <c r="B21" s="4" t="s">
        <v>3</v>
      </c>
      <c r="C21" s="28">
        <v>43</v>
      </c>
      <c r="D21" s="28">
        <v>3407</v>
      </c>
      <c r="E21" s="28">
        <v>3450</v>
      </c>
    </row>
    <row r="22" spans="1:5" ht="12.75">
      <c r="A22" s="4" t="s">
        <v>21</v>
      </c>
      <c r="B22" s="4" t="s">
        <v>4</v>
      </c>
      <c r="C22" s="29">
        <v>2760</v>
      </c>
      <c r="D22" s="29">
        <v>37779</v>
      </c>
      <c r="E22" s="29">
        <v>40539</v>
      </c>
    </row>
    <row r="23" spans="1:5" ht="12.75">
      <c r="A23" s="3"/>
      <c r="B23" s="4" t="s">
        <v>18</v>
      </c>
      <c r="C23" s="29">
        <v>2725</v>
      </c>
      <c r="D23" s="29">
        <v>37659</v>
      </c>
      <c r="E23" s="29">
        <v>40384</v>
      </c>
    </row>
    <row r="24" spans="1:5" ht="12.75">
      <c r="A24" s="4" t="s">
        <v>19</v>
      </c>
      <c r="B24" s="4" t="s">
        <v>4</v>
      </c>
      <c r="C24" s="3">
        <v>7290</v>
      </c>
      <c r="D24" s="5">
        <v>44820</v>
      </c>
      <c r="E24" s="5">
        <v>52110</v>
      </c>
    </row>
    <row r="25" spans="1:5" ht="12.75">
      <c r="A25" s="3"/>
      <c r="B25" s="4" t="s">
        <v>18</v>
      </c>
      <c r="C25" s="3">
        <v>7922</v>
      </c>
      <c r="D25" s="5">
        <v>39986</v>
      </c>
      <c r="E25" s="5">
        <v>47908</v>
      </c>
    </row>
    <row r="26" spans="1:5" ht="12.75">
      <c r="A26" s="4" t="s">
        <v>15</v>
      </c>
      <c r="B26" s="4" t="s">
        <v>4</v>
      </c>
      <c r="C26" s="30">
        <v>175</v>
      </c>
      <c r="D26" s="30">
        <v>10902</v>
      </c>
      <c r="E26" s="30">
        <v>11077</v>
      </c>
    </row>
    <row r="27" spans="1:5" ht="12.75">
      <c r="A27" s="3"/>
      <c r="B27" s="4" t="s">
        <v>11</v>
      </c>
      <c r="C27" s="31">
        <v>215</v>
      </c>
      <c r="D27" s="31">
        <v>10845</v>
      </c>
      <c r="E27" s="31">
        <v>11060</v>
      </c>
    </row>
    <row r="28" spans="1:5" ht="12.75">
      <c r="A28" s="4" t="s">
        <v>16</v>
      </c>
      <c r="B28" s="4" t="s">
        <v>4</v>
      </c>
      <c r="C28" s="32">
        <v>350</v>
      </c>
      <c r="D28" s="32">
        <v>8872</v>
      </c>
      <c r="E28" s="32">
        <v>9222</v>
      </c>
    </row>
    <row r="29" spans="1:5" ht="12.75">
      <c r="A29" s="3"/>
      <c r="B29" s="4" t="s">
        <v>11</v>
      </c>
      <c r="C29" s="33">
        <v>390</v>
      </c>
      <c r="D29" s="33">
        <v>9283</v>
      </c>
      <c r="E29" s="33">
        <v>9673</v>
      </c>
    </row>
    <row r="30" spans="1:5" ht="12.75">
      <c r="A30" s="4" t="s">
        <v>26</v>
      </c>
      <c r="B30" s="4" t="s">
        <v>4</v>
      </c>
      <c r="C30" s="7">
        <v>465</v>
      </c>
      <c r="D30" s="7">
        <v>28</v>
      </c>
      <c r="E30" s="7">
        <v>493</v>
      </c>
    </row>
    <row r="31" spans="1:5" ht="12.75">
      <c r="A31" s="3"/>
      <c r="B31" s="4" t="s">
        <v>18</v>
      </c>
      <c r="C31" s="7">
        <v>463</v>
      </c>
      <c r="D31" s="7">
        <v>28</v>
      </c>
      <c r="E31" s="7">
        <v>491</v>
      </c>
    </row>
    <row r="32" spans="1:5" ht="12.75">
      <c r="A32" s="4" t="s">
        <v>6</v>
      </c>
      <c r="B32" s="4" t="s">
        <v>4</v>
      </c>
      <c r="C32" s="34">
        <v>372</v>
      </c>
      <c r="D32" s="34">
        <v>18249</v>
      </c>
      <c r="E32" s="34">
        <v>18621</v>
      </c>
    </row>
    <row r="33" spans="1:5" ht="12.75">
      <c r="A33" s="3"/>
      <c r="B33" s="4" t="s">
        <v>3</v>
      </c>
      <c r="C33" s="35">
        <v>328</v>
      </c>
      <c r="D33" s="35">
        <v>18585</v>
      </c>
      <c r="E33" s="35">
        <v>18913</v>
      </c>
    </row>
    <row r="34" spans="1:5" ht="12.75">
      <c r="A34" s="4" t="s">
        <v>41</v>
      </c>
      <c r="B34" s="4" t="s">
        <v>4</v>
      </c>
      <c r="C34" s="37">
        <v>181</v>
      </c>
      <c r="D34" s="37">
        <v>1490</v>
      </c>
      <c r="E34" s="37">
        <v>1671</v>
      </c>
    </row>
    <row r="35" spans="1:5" ht="12.75">
      <c r="A35" s="3"/>
      <c r="B35" s="4" t="s">
        <v>18</v>
      </c>
      <c r="C35" s="37">
        <v>105</v>
      </c>
      <c r="D35" s="37">
        <v>1884</v>
      </c>
      <c r="E35" s="37">
        <v>1989</v>
      </c>
    </row>
    <row r="36" spans="1:5" ht="12.75">
      <c r="A36" s="4" t="s">
        <v>23</v>
      </c>
      <c r="B36" s="4" t="s">
        <v>4</v>
      </c>
      <c r="C36" s="38">
        <v>64</v>
      </c>
      <c r="D36" s="38">
        <v>4521</v>
      </c>
      <c r="E36" s="38">
        <v>4585</v>
      </c>
    </row>
    <row r="37" spans="1:5" ht="12.75">
      <c r="A37" s="3"/>
      <c r="B37" s="4" t="s">
        <v>18</v>
      </c>
      <c r="C37" s="38">
        <v>51</v>
      </c>
      <c r="D37" s="38">
        <v>4323</v>
      </c>
      <c r="E37" s="38">
        <v>4374</v>
      </c>
    </row>
    <row r="38" spans="1:5" ht="12.75">
      <c r="A38" s="4" t="s">
        <v>2</v>
      </c>
      <c r="B38" s="4" t="s">
        <v>4</v>
      </c>
      <c r="C38" s="39">
        <v>8357</v>
      </c>
      <c r="D38" s="39">
        <v>204463</v>
      </c>
      <c r="E38" s="39">
        <v>212820</v>
      </c>
    </row>
    <row r="39" spans="1:5" ht="12.75">
      <c r="A39" s="3"/>
      <c r="B39" s="4" t="s">
        <v>3</v>
      </c>
      <c r="C39" s="39">
        <v>8113</v>
      </c>
      <c r="D39" s="39">
        <v>202195</v>
      </c>
      <c r="E39" s="39">
        <v>210308</v>
      </c>
    </row>
    <row r="40" spans="1:5" ht="12.75">
      <c r="A40" s="4" t="s">
        <v>14</v>
      </c>
      <c r="B40" s="4" t="s">
        <v>4</v>
      </c>
      <c r="C40" s="40">
        <v>339</v>
      </c>
      <c r="D40" s="40">
        <v>3255</v>
      </c>
      <c r="E40" s="40">
        <v>3594</v>
      </c>
    </row>
    <row r="41" spans="1:5" ht="12.75">
      <c r="A41" s="3"/>
      <c r="B41" s="4" t="s">
        <v>11</v>
      </c>
      <c r="C41" s="40">
        <v>238</v>
      </c>
      <c r="D41" s="40">
        <v>3436</v>
      </c>
      <c r="E41" s="40">
        <v>3674</v>
      </c>
    </row>
    <row r="42" spans="1:5" ht="12.75">
      <c r="A42" s="4" t="s">
        <v>17</v>
      </c>
      <c r="B42" s="4" t="s">
        <v>4</v>
      </c>
      <c r="C42" s="3">
        <v>12003</v>
      </c>
      <c r="D42" s="5">
        <v>50814</v>
      </c>
      <c r="E42" s="6">
        <v>62817</v>
      </c>
    </row>
    <row r="43" spans="1:5" ht="12.75">
      <c r="A43" s="3"/>
      <c r="B43" s="4" t="s">
        <v>18</v>
      </c>
      <c r="C43" s="3">
        <v>12096</v>
      </c>
      <c r="D43" s="5">
        <v>47222</v>
      </c>
      <c r="E43" s="6">
        <v>59318</v>
      </c>
    </row>
    <row r="44" spans="1:5" ht="12.75">
      <c r="A44" s="4" t="s">
        <v>22</v>
      </c>
      <c r="B44" s="4" t="s">
        <v>4</v>
      </c>
      <c r="C44" s="41">
        <v>897</v>
      </c>
      <c r="D44" s="41">
        <v>9351</v>
      </c>
      <c r="E44" s="41">
        <v>10248</v>
      </c>
    </row>
    <row r="45" spans="1:5" ht="12.75">
      <c r="A45" s="3"/>
      <c r="B45" s="4" t="s">
        <v>18</v>
      </c>
      <c r="C45" s="41">
        <v>909</v>
      </c>
      <c r="D45" s="41">
        <v>8874</v>
      </c>
      <c r="E45" s="41">
        <v>9783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4.28125" style="0" customWidth="1"/>
    <col min="2" max="2" width="8.8515625" style="0" customWidth="1"/>
    <col min="3" max="3" width="11.7109375" style="0" customWidth="1"/>
    <col min="4" max="4" width="10.421875" style="0" customWidth="1"/>
    <col min="5" max="5" width="9.57421875" style="0" bestFit="1" customWidth="1"/>
    <col min="6" max="6" width="9.7109375" style="0" customWidth="1"/>
  </cols>
  <sheetData>
    <row r="1" spans="1:2" ht="12.75">
      <c r="A1" s="1" t="s">
        <v>32</v>
      </c>
      <c r="B1" s="1"/>
    </row>
    <row r="2" spans="1:2" ht="12.75">
      <c r="A2" s="1"/>
      <c r="B2" s="1"/>
    </row>
    <row r="3" spans="1:5" ht="38.25">
      <c r="A3" s="2" t="s">
        <v>0</v>
      </c>
      <c r="B3" s="2" t="s">
        <v>1</v>
      </c>
      <c r="C3" s="10" t="s">
        <v>39</v>
      </c>
      <c r="D3" s="10" t="s">
        <v>42</v>
      </c>
      <c r="E3" s="2" t="s">
        <v>24</v>
      </c>
    </row>
    <row r="4" spans="1:5" ht="12.75">
      <c r="A4" s="4" t="s">
        <v>5</v>
      </c>
      <c r="B4" s="4" t="s">
        <v>40</v>
      </c>
      <c r="C4" s="43">
        <v>1567</v>
      </c>
      <c r="D4" s="43">
        <v>41208</v>
      </c>
      <c r="E4" s="43">
        <v>42775</v>
      </c>
    </row>
    <row r="5" spans="1:5" ht="12.75">
      <c r="A5" s="3"/>
      <c r="B5" s="4" t="s">
        <v>3</v>
      </c>
      <c r="C5" s="43">
        <v>1478</v>
      </c>
      <c r="D5" s="43">
        <v>40534</v>
      </c>
      <c r="E5" s="43">
        <v>42012</v>
      </c>
    </row>
    <row r="6" spans="1:5" ht="12.75">
      <c r="A6" s="4" t="s">
        <v>20</v>
      </c>
      <c r="B6" s="4" t="s">
        <v>4</v>
      </c>
      <c r="C6" s="3">
        <v>5579</v>
      </c>
      <c r="D6" s="45">
        <v>44367</v>
      </c>
      <c r="E6" s="45">
        <v>49946</v>
      </c>
    </row>
    <row r="7" spans="1:5" ht="12.75">
      <c r="A7" s="3"/>
      <c r="B7" s="4" t="s">
        <v>18</v>
      </c>
      <c r="C7" s="3">
        <v>6648</v>
      </c>
      <c r="D7" s="45">
        <v>48472</v>
      </c>
      <c r="E7" s="45">
        <v>55120</v>
      </c>
    </row>
    <row r="8" spans="1:5" ht="12.75">
      <c r="A8" s="4" t="s">
        <v>9</v>
      </c>
      <c r="B8" s="4" t="s">
        <v>4</v>
      </c>
      <c r="C8" s="43">
        <v>874</v>
      </c>
      <c r="D8" s="43">
        <v>15172</v>
      </c>
      <c r="E8" s="43">
        <v>16046</v>
      </c>
    </row>
    <row r="9" spans="1:5" ht="12.75">
      <c r="A9" s="3"/>
      <c r="B9" s="4" t="s">
        <v>3</v>
      </c>
      <c r="C9" s="43">
        <v>742</v>
      </c>
      <c r="D9" s="43">
        <v>15221</v>
      </c>
      <c r="E9" s="43">
        <v>15963</v>
      </c>
    </row>
    <row r="10" spans="1:5" ht="12.75">
      <c r="A10" s="4" t="s">
        <v>13</v>
      </c>
      <c r="B10" s="4" t="s">
        <v>4</v>
      </c>
      <c r="C10" s="43">
        <v>549</v>
      </c>
      <c r="D10" s="43">
        <v>15031</v>
      </c>
      <c r="E10" s="43">
        <v>15580</v>
      </c>
    </row>
    <row r="11" spans="1:5" ht="12.75">
      <c r="A11" s="3"/>
      <c r="B11" s="4" t="s">
        <v>11</v>
      </c>
      <c r="C11" s="43">
        <v>817</v>
      </c>
      <c r="D11" s="43">
        <v>15754</v>
      </c>
      <c r="E11" s="43">
        <v>16571</v>
      </c>
    </row>
    <row r="12" spans="1:5" ht="12.75">
      <c r="A12" s="4" t="s">
        <v>10</v>
      </c>
      <c r="B12" s="4" t="s">
        <v>4</v>
      </c>
      <c r="C12" s="43">
        <v>1224</v>
      </c>
      <c r="D12" s="43">
        <v>15188</v>
      </c>
      <c r="E12" s="43">
        <v>16412</v>
      </c>
    </row>
    <row r="13" spans="1:5" ht="12.75">
      <c r="A13" s="3"/>
      <c r="B13" s="4" t="s">
        <v>11</v>
      </c>
      <c r="C13" s="43">
        <v>1326</v>
      </c>
      <c r="D13" s="43">
        <v>15543</v>
      </c>
      <c r="E13" s="43">
        <v>16869</v>
      </c>
    </row>
    <row r="14" spans="1:5" ht="12.75">
      <c r="A14" s="4" t="s">
        <v>12</v>
      </c>
      <c r="B14" s="4" t="s">
        <v>4</v>
      </c>
      <c r="C14" s="43">
        <v>1108</v>
      </c>
      <c r="D14" s="43">
        <v>11704</v>
      </c>
      <c r="E14" s="43">
        <v>12812</v>
      </c>
    </row>
    <row r="15" spans="1:5" ht="12.75">
      <c r="A15" s="3"/>
      <c r="B15" s="4" t="s">
        <v>11</v>
      </c>
      <c r="C15" s="43">
        <v>1074</v>
      </c>
      <c r="D15" s="43">
        <v>11492</v>
      </c>
      <c r="E15" s="43">
        <v>12566</v>
      </c>
    </row>
    <row r="16" spans="1:5" ht="12.75">
      <c r="A16" s="4" t="s">
        <v>7</v>
      </c>
      <c r="B16" s="4" t="s">
        <v>4</v>
      </c>
      <c r="C16" s="43">
        <v>752</v>
      </c>
      <c r="D16" s="43">
        <v>18408</v>
      </c>
      <c r="E16" s="43">
        <v>19160</v>
      </c>
    </row>
    <row r="17" spans="1:5" ht="12.75">
      <c r="A17" s="3"/>
      <c r="B17" s="4" t="s">
        <v>3</v>
      </c>
      <c r="C17" s="43">
        <v>828</v>
      </c>
      <c r="D17" s="43">
        <v>18394</v>
      </c>
      <c r="E17" s="43">
        <v>19222</v>
      </c>
    </row>
    <row r="18" spans="1:5" ht="12.75">
      <c r="A18" s="4" t="s">
        <v>25</v>
      </c>
      <c r="B18" s="4" t="s">
        <v>4</v>
      </c>
      <c r="C18" s="43">
        <v>20</v>
      </c>
      <c r="D18" s="43">
        <v>1883</v>
      </c>
      <c r="E18" s="43">
        <v>1903</v>
      </c>
    </row>
    <row r="19" spans="1:5" ht="12.75">
      <c r="A19" s="3"/>
      <c r="B19" s="4" t="s">
        <v>18</v>
      </c>
      <c r="C19" s="43">
        <v>23</v>
      </c>
      <c r="D19" s="43">
        <v>1770</v>
      </c>
      <c r="E19" s="43">
        <v>1793</v>
      </c>
    </row>
    <row r="20" spans="1:5" ht="12.75">
      <c r="A20" s="4" t="s">
        <v>8</v>
      </c>
      <c r="B20" s="4" t="s">
        <v>4</v>
      </c>
      <c r="C20" s="43">
        <v>79</v>
      </c>
      <c r="D20" s="43">
        <v>5126</v>
      </c>
      <c r="E20" s="43">
        <v>5205</v>
      </c>
    </row>
    <row r="21" spans="1:5" ht="12.75">
      <c r="A21" s="3"/>
      <c r="B21" s="4" t="s">
        <v>3</v>
      </c>
      <c r="C21" s="43">
        <v>55</v>
      </c>
      <c r="D21" s="43">
        <v>5148</v>
      </c>
      <c r="E21" s="43">
        <v>5203</v>
      </c>
    </row>
    <row r="22" spans="1:5" ht="12.75">
      <c r="A22" s="4" t="s">
        <v>21</v>
      </c>
      <c r="B22" s="4" t="s">
        <v>4</v>
      </c>
      <c r="C22" s="43">
        <v>2862</v>
      </c>
      <c r="D22" s="43">
        <v>40918</v>
      </c>
      <c r="E22" s="43">
        <v>43780</v>
      </c>
    </row>
    <row r="23" spans="1:5" ht="12.75">
      <c r="A23" s="3"/>
      <c r="B23" s="4" t="s">
        <v>18</v>
      </c>
      <c r="C23" s="43">
        <v>2835</v>
      </c>
      <c r="D23" s="43">
        <v>40795</v>
      </c>
      <c r="E23" s="43">
        <v>43630</v>
      </c>
    </row>
    <row r="24" spans="1:5" ht="12.75">
      <c r="A24" s="4" t="s">
        <v>19</v>
      </c>
      <c r="B24" s="4" t="s">
        <v>4</v>
      </c>
      <c r="C24" s="3">
        <v>6681</v>
      </c>
      <c r="D24" s="45">
        <v>48982</v>
      </c>
      <c r="E24" s="45">
        <v>55663</v>
      </c>
    </row>
    <row r="25" spans="1:5" ht="12.75">
      <c r="A25" s="3"/>
      <c r="B25" s="4" t="s">
        <v>18</v>
      </c>
      <c r="C25" s="3">
        <v>8611</v>
      </c>
      <c r="D25" s="45">
        <v>45081</v>
      </c>
      <c r="E25" s="45">
        <v>53692</v>
      </c>
    </row>
    <row r="26" spans="1:5" ht="12.75">
      <c r="A26" s="4" t="s">
        <v>15</v>
      </c>
      <c r="B26" s="4" t="s">
        <v>4</v>
      </c>
      <c r="C26" s="43">
        <v>250</v>
      </c>
      <c r="D26" s="43">
        <v>15114</v>
      </c>
      <c r="E26" s="43">
        <v>15364</v>
      </c>
    </row>
    <row r="27" spans="1:5" ht="12.75">
      <c r="A27" s="3"/>
      <c r="B27" s="4" t="s">
        <v>11</v>
      </c>
      <c r="C27" s="43">
        <v>253</v>
      </c>
      <c r="D27" s="43">
        <v>15285</v>
      </c>
      <c r="E27" s="43">
        <v>15538</v>
      </c>
    </row>
    <row r="28" spans="1:5" ht="12.75">
      <c r="A28" s="4" t="s">
        <v>16</v>
      </c>
      <c r="B28" s="4" t="s">
        <v>4</v>
      </c>
      <c r="C28" s="43">
        <v>418</v>
      </c>
      <c r="D28" s="43">
        <v>11788</v>
      </c>
      <c r="E28" s="43">
        <v>12206</v>
      </c>
    </row>
    <row r="29" spans="1:5" ht="12.75">
      <c r="A29" s="3"/>
      <c r="B29" s="4" t="s">
        <v>11</v>
      </c>
      <c r="C29" s="43">
        <v>502</v>
      </c>
      <c r="D29" s="43">
        <v>12461</v>
      </c>
      <c r="E29" s="43">
        <v>12963</v>
      </c>
    </row>
    <row r="30" spans="1:5" ht="12.75">
      <c r="A30" s="4" t="s">
        <v>26</v>
      </c>
      <c r="B30" s="4" t="s">
        <v>4</v>
      </c>
      <c r="C30" s="43">
        <v>434</v>
      </c>
      <c r="D30" s="43">
        <v>36</v>
      </c>
      <c r="E30" s="43">
        <v>470</v>
      </c>
    </row>
    <row r="31" spans="1:5" ht="12.75">
      <c r="A31" s="3"/>
      <c r="B31" s="4" t="s">
        <v>18</v>
      </c>
      <c r="C31" s="43">
        <v>436</v>
      </c>
      <c r="D31" s="43">
        <v>36</v>
      </c>
      <c r="E31" s="43">
        <v>472</v>
      </c>
    </row>
    <row r="32" spans="1:5" ht="12.75">
      <c r="A32" s="4" t="s">
        <v>6</v>
      </c>
      <c r="B32" s="4" t="s">
        <v>4</v>
      </c>
      <c r="C32" s="43">
        <v>506</v>
      </c>
      <c r="D32" s="43">
        <v>22543</v>
      </c>
      <c r="E32" s="43">
        <v>23049</v>
      </c>
    </row>
    <row r="33" spans="1:5" ht="12.75">
      <c r="A33" s="3"/>
      <c r="B33" s="4" t="s">
        <v>3</v>
      </c>
      <c r="C33" s="43">
        <v>473</v>
      </c>
      <c r="D33" s="43">
        <v>22950</v>
      </c>
      <c r="E33" s="43">
        <v>23423</v>
      </c>
    </row>
    <row r="34" spans="1:5" ht="12.75">
      <c r="A34" s="4" t="s">
        <v>41</v>
      </c>
      <c r="B34" s="4" t="s">
        <v>4</v>
      </c>
      <c r="C34" s="43">
        <v>109</v>
      </c>
      <c r="D34" s="43">
        <v>1524</v>
      </c>
      <c r="E34" s="43">
        <v>1633</v>
      </c>
    </row>
    <row r="35" spans="1:5" ht="12.75">
      <c r="A35" s="3"/>
      <c r="B35" s="4" t="s">
        <v>18</v>
      </c>
      <c r="C35" s="43">
        <v>57</v>
      </c>
      <c r="D35" s="43">
        <v>1618</v>
      </c>
      <c r="E35" s="43">
        <v>1675</v>
      </c>
    </row>
    <row r="36" spans="1:5" ht="12.75">
      <c r="A36" s="4" t="s">
        <v>23</v>
      </c>
      <c r="B36" s="4" t="s">
        <v>4</v>
      </c>
      <c r="C36" s="43">
        <v>53</v>
      </c>
      <c r="D36" s="43">
        <v>4596</v>
      </c>
      <c r="E36" s="43">
        <v>4649</v>
      </c>
    </row>
    <row r="37" spans="1:5" ht="12.75">
      <c r="A37" s="3"/>
      <c r="B37" s="4" t="s">
        <v>18</v>
      </c>
      <c r="C37" s="43">
        <v>50</v>
      </c>
      <c r="D37" s="43">
        <v>4382</v>
      </c>
      <c r="E37" s="43">
        <v>4432</v>
      </c>
    </row>
    <row r="38" spans="1:5" ht="12.75">
      <c r="A38" s="4" t="s">
        <v>2</v>
      </c>
      <c r="B38" s="4" t="s">
        <v>4</v>
      </c>
      <c r="C38" s="43">
        <v>8275</v>
      </c>
      <c r="D38" s="43">
        <v>239010</v>
      </c>
      <c r="E38" s="43">
        <v>247285</v>
      </c>
    </row>
    <row r="39" spans="1:5" ht="12.75">
      <c r="A39" s="3"/>
      <c r="B39" s="4" t="s">
        <v>3</v>
      </c>
      <c r="C39" s="43">
        <v>7723</v>
      </c>
      <c r="D39" s="43">
        <v>236817</v>
      </c>
      <c r="E39" s="43">
        <v>244540</v>
      </c>
    </row>
    <row r="40" spans="1:5" ht="12.75">
      <c r="A40" s="4" t="s">
        <v>14</v>
      </c>
      <c r="B40" s="4" t="s">
        <v>4</v>
      </c>
      <c r="C40" s="43">
        <v>314</v>
      </c>
      <c r="D40" s="43">
        <v>5260</v>
      </c>
      <c r="E40" s="43">
        <v>5574</v>
      </c>
    </row>
    <row r="41" spans="1:5" ht="12.75">
      <c r="A41" s="3"/>
      <c r="B41" s="4" t="s">
        <v>11</v>
      </c>
      <c r="C41" s="43">
        <v>219</v>
      </c>
      <c r="D41" s="43">
        <v>5247</v>
      </c>
      <c r="E41" s="43">
        <v>5466</v>
      </c>
    </row>
    <row r="42" spans="1:5" ht="12.75">
      <c r="A42" s="4" t="s">
        <v>17</v>
      </c>
      <c r="B42" s="4" t="s">
        <v>4</v>
      </c>
      <c r="C42" s="3">
        <v>13076</v>
      </c>
      <c r="D42" s="46">
        <v>53155</v>
      </c>
      <c r="E42" s="46">
        <v>66231</v>
      </c>
    </row>
    <row r="43" spans="1:5" ht="12.75">
      <c r="A43" s="3"/>
      <c r="B43" s="4" t="s">
        <v>18</v>
      </c>
      <c r="C43" s="3">
        <v>13039</v>
      </c>
      <c r="D43" s="46">
        <v>50150</v>
      </c>
      <c r="E43" s="44">
        <v>63189</v>
      </c>
    </row>
    <row r="44" spans="1:5" ht="12.75">
      <c r="A44" s="4" t="s">
        <v>22</v>
      </c>
      <c r="B44" s="4" t="s">
        <v>4</v>
      </c>
      <c r="C44" s="43">
        <v>750</v>
      </c>
      <c r="D44" s="43">
        <v>11268</v>
      </c>
      <c r="E44" s="43">
        <v>12018</v>
      </c>
    </row>
    <row r="45" spans="1:5" ht="12.75">
      <c r="A45" s="3"/>
      <c r="B45" s="4" t="s">
        <v>18</v>
      </c>
      <c r="C45" s="43">
        <v>687</v>
      </c>
      <c r="D45" s="43">
        <v>10465</v>
      </c>
      <c r="E45" s="43">
        <v>11152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24.28125" style="0" customWidth="1"/>
    <col min="2" max="2" width="8.8515625" style="0" customWidth="1"/>
    <col min="3" max="3" width="11.7109375" style="0" customWidth="1"/>
    <col min="4" max="4" width="10.421875" style="0" customWidth="1"/>
    <col min="5" max="6" width="9.28125" style="0" bestFit="1" customWidth="1"/>
  </cols>
  <sheetData>
    <row r="1" spans="1:2" ht="12.75">
      <c r="A1" s="1" t="s">
        <v>31</v>
      </c>
      <c r="B1" s="1"/>
    </row>
    <row r="2" spans="1:2" ht="12.75">
      <c r="A2" s="1"/>
      <c r="B2" s="1"/>
    </row>
    <row r="3" spans="1:5" ht="38.25">
      <c r="A3" s="2" t="s">
        <v>0</v>
      </c>
      <c r="B3" s="2" t="s">
        <v>1</v>
      </c>
      <c r="C3" s="10" t="s">
        <v>39</v>
      </c>
      <c r="D3" s="10" t="s">
        <v>42</v>
      </c>
      <c r="E3" s="2" t="s">
        <v>24</v>
      </c>
    </row>
    <row r="4" spans="1:5" ht="12.75">
      <c r="A4" s="4" t="s">
        <v>5</v>
      </c>
      <c r="B4" s="4" t="s">
        <v>40</v>
      </c>
      <c r="C4" s="47">
        <v>1457</v>
      </c>
      <c r="D4" s="47">
        <v>31994</v>
      </c>
      <c r="E4" s="47">
        <v>33451</v>
      </c>
    </row>
    <row r="5" spans="1:5" ht="12.75">
      <c r="A5" s="3"/>
      <c r="B5" s="4" t="s">
        <v>3</v>
      </c>
      <c r="C5" s="47">
        <v>1316</v>
      </c>
      <c r="D5" s="47">
        <v>31639</v>
      </c>
      <c r="E5" s="47">
        <v>32955</v>
      </c>
    </row>
    <row r="6" spans="1:5" ht="12.75">
      <c r="A6" s="4" t="s">
        <v>20</v>
      </c>
      <c r="B6" s="4" t="s">
        <v>4</v>
      </c>
      <c r="C6" s="47">
        <v>4259</v>
      </c>
      <c r="D6" s="48">
        <v>42735</v>
      </c>
      <c r="E6" s="49">
        <v>46994</v>
      </c>
    </row>
    <row r="7" spans="1:5" ht="12.75">
      <c r="A7" s="3"/>
      <c r="B7" s="4" t="s">
        <v>18</v>
      </c>
      <c r="C7" s="47">
        <v>5468</v>
      </c>
      <c r="D7" s="48">
        <v>49247</v>
      </c>
      <c r="E7" s="49">
        <v>54715</v>
      </c>
    </row>
    <row r="8" spans="1:5" ht="12.75">
      <c r="A8" s="4" t="s">
        <v>9</v>
      </c>
      <c r="B8" s="4" t="s">
        <v>4</v>
      </c>
      <c r="C8" s="47">
        <v>847</v>
      </c>
      <c r="D8" s="47">
        <v>11035</v>
      </c>
      <c r="E8" s="47">
        <v>11882</v>
      </c>
    </row>
    <row r="9" spans="1:5" ht="12.75">
      <c r="A9" s="3"/>
      <c r="B9" s="4" t="s">
        <v>3</v>
      </c>
      <c r="C9" s="47">
        <v>665</v>
      </c>
      <c r="D9" s="47">
        <v>11362</v>
      </c>
      <c r="E9" s="47">
        <v>12027</v>
      </c>
    </row>
    <row r="10" spans="1:5" ht="12.75">
      <c r="A10" s="4" t="s">
        <v>13</v>
      </c>
      <c r="B10" s="4" t="s">
        <v>4</v>
      </c>
      <c r="C10" s="47">
        <v>391</v>
      </c>
      <c r="D10" s="47">
        <v>12718</v>
      </c>
      <c r="E10" s="47">
        <v>13109</v>
      </c>
    </row>
    <row r="11" spans="1:5" ht="12.75">
      <c r="A11" s="3"/>
      <c r="B11" s="4" t="s">
        <v>11</v>
      </c>
      <c r="C11" s="47">
        <v>615</v>
      </c>
      <c r="D11" s="47">
        <v>13076</v>
      </c>
      <c r="E11" s="47">
        <v>13691</v>
      </c>
    </row>
    <row r="12" spans="1:5" ht="12.75">
      <c r="A12" s="4" t="s">
        <v>10</v>
      </c>
      <c r="B12" s="4" t="s">
        <v>4</v>
      </c>
      <c r="C12" s="47">
        <v>1232</v>
      </c>
      <c r="D12" s="47">
        <v>10830</v>
      </c>
      <c r="E12" s="47">
        <v>12062</v>
      </c>
    </row>
    <row r="13" spans="1:5" ht="12.75">
      <c r="A13" s="3"/>
      <c r="B13" s="4" t="s">
        <v>11</v>
      </c>
      <c r="C13" s="47">
        <v>1425</v>
      </c>
      <c r="D13" s="47">
        <v>11715</v>
      </c>
      <c r="E13" s="47">
        <v>13140</v>
      </c>
    </row>
    <row r="14" spans="1:5" ht="12.75">
      <c r="A14" s="4" t="s">
        <v>12</v>
      </c>
      <c r="B14" s="4" t="s">
        <v>4</v>
      </c>
      <c r="C14" s="47">
        <v>1110</v>
      </c>
      <c r="D14" s="47">
        <v>8205</v>
      </c>
      <c r="E14" s="47">
        <v>9315</v>
      </c>
    </row>
    <row r="15" spans="1:5" ht="12.75">
      <c r="A15" s="3"/>
      <c r="B15" s="4" t="s">
        <v>11</v>
      </c>
      <c r="C15" s="47">
        <v>1019</v>
      </c>
      <c r="D15" s="47">
        <v>7734</v>
      </c>
      <c r="E15" s="47">
        <v>8753</v>
      </c>
    </row>
    <row r="16" spans="1:5" ht="12.75">
      <c r="A16" s="4" t="s">
        <v>7</v>
      </c>
      <c r="B16" s="4" t="s">
        <v>4</v>
      </c>
      <c r="C16" s="47">
        <v>770</v>
      </c>
      <c r="D16" s="47">
        <v>12657</v>
      </c>
      <c r="E16" s="47">
        <v>13427</v>
      </c>
    </row>
    <row r="17" spans="1:5" ht="12.75">
      <c r="A17" s="3"/>
      <c r="B17" s="4" t="s">
        <v>3</v>
      </c>
      <c r="C17" s="47">
        <v>836</v>
      </c>
      <c r="D17" s="47">
        <v>12597</v>
      </c>
      <c r="E17" s="47">
        <v>13433</v>
      </c>
    </row>
    <row r="18" spans="1:5" ht="12.75">
      <c r="A18" s="4" t="s">
        <v>25</v>
      </c>
      <c r="B18" s="4" t="s">
        <v>4</v>
      </c>
      <c r="C18" s="47">
        <v>22</v>
      </c>
      <c r="D18" s="47">
        <v>1925</v>
      </c>
      <c r="E18" s="47">
        <v>1947</v>
      </c>
    </row>
    <row r="19" spans="1:5" ht="12.75">
      <c r="A19" s="3"/>
      <c r="B19" s="4" t="s">
        <v>18</v>
      </c>
      <c r="C19" s="47">
        <v>19</v>
      </c>
      <c r="D19" s="47">
        <v>1940</v>
      </c>
      <c r="E19" s="47">
        <v>1959</v>
      </c>
    </row>
    <row r="20" spans="1:5" ht="12.75">
      <c r="A20" s="4" t="s">
        <v>8</v>
      </c>
      <c r="B20" s="4" t="s">
        <v>4</v>
      </c>
      <c r="C20" s="47">
        <v>40</v>
      </c>
      <c r="D20" s="47">
        <v>3966</v>
      </c>
      <c r="E20" s="47">
        <v>4006</v>
      </c>
    </row>
    <row r="21" spans="1:5" ht="12.75">
      <c r="A21" s="3"/>
      <c r="B21" s="4" t="s">
        <v>3</v>
      </c>
      <c r="C21" s="47">
        <v>38</v>
      </c>
      <c r="D21" s="47">
        <v>3982</v>
      </c>
      <c r="E21" s="47">
        <v>4020</v>
      </c>
    </row>
    <row r="22" spans="1:5" ht="12.75">
      <c r="A22" s="4" t="s">
        <v>21</v>
      </c>
      <c r="B22" s="4" t="s">
        <v>4</v>
      </c>
      <c r="C22" s="47">
        <v>2689</v>
      </c>
      <c r="D22" s="47">
        <v>41131</v>
      </c>
      <c r="E22" s="47">
        <v>43820</v>
      </c>
    </row>
    <row r="23" spans="1:5" ht="12.75">
      <c r="A23" s="3"/>
      <c r="B23" s="4" t="s">
        <v>18</v>
      </c>
      <c r="C23" s="47">
        <v>2653</v>
      </c>
      <c r="D23" s="47">
        <v>40492</v>
      </c>
      <c r="E23" s="47">
        <v>43145</v>
      </c>
    </row>
    <row r="24" spans="1:5" ht="12.75">
      <c r="A24" s="4" t="s">
        <v>19</v>
      </c>
      <c r="B24" s="4" t="s">
        <v>4</v>
      </c>
      <c r="C24" s="3">
        <v>6760</v>
      </c>
      <c r="D24" s="48">
        <v>53755</v>
      </c>
      <c r="E24" s="49">
        <v>60515</v>
      </c>
    </row>
    <row r="25" spans="1:5" ht="12.75">
      <c r="A25" s="3"/>
      <c r="B25" s="4" t="s">
        <v>18</v>
      </c>
      <c r="C25" s="3">
        <v>8574</v>
      </c>
      <c r="D25" s="48">
        <v>47563</v>
      </c>
      <c r="E25" s="49">
        <v>56137</v>
      </c>
    </row>
    <row r="26" spans="1:5" ht="12.75">
      <c r="A26" s="4" t="s">
        <v>15</v>
      </c>
      <c r="B26" s="4" t="s">
        <v>4</v>
      </c>
      <c r="C26" s="47">
        <v>219</v>
      </c>
      <c r="D26" s="47">
        <v>12901</v>
      </c>
      <c r="E26" s="47">
        <v>13120</v>
      </c>
    </row>
    <row r="27" spans="1:5" ht="12.75">
      <c r="A27" s="3"/>
      <c r="B27" s="4" t="s">
        <v>11</v>
      </c>
      <c r="C27" s="47">
        <v>251</v>
      </c>
      <c r="D27" s="47">
        <v>12752</v>
      </c>
      <c r="E27" s="47">
        <v>13003</v>
      </c>
    </row>
    <row r="28" spans="1:5" ht="12.75">
      <c r="A28" s="4" t="s">
        <v>16</v>
      </c>
      <c r="B28" s="4" t="s">
        <v>4</v>
      </c>
      <c r="C28" s="47">
        <v>407</v>
      </c>
      <c r="D28" s="47">
        <v>9669</v>
      </c>
      <c r="E28" s="47">
        <v>10076</v>
      </c>
    </row>
    <row r="29" spans="1:5" ht="12.75">
      <c r="A29" s="3"/>
      <c r="B29" s="4" t="s">
        <v>11</v>
      </c>
      <c r="C29" s="47">
        <v>453</v>
      </c>
      <c r="D29" s="47">
        <v>9586</v>
      </c>
      <c r="E29" s="47">
        <v>10039</v>
      </c>
    </row>
    <row r="30" spans="1:5" ht="12.75">
      <c r="A30" s="4" t="s">
        <v>26</v>
      </c>
      <c r="B30" s="4" t="s">
        <v>4</v>
      </c>
      <c r="C30" s="47">
        <v>422</v>
      </c>
      <c r="D30" s="47">
        <v>36</v>
      </c>
      <c r="E30" s="47">
        <v>458</v>
      </c>
    </row>
    <row r="31" spans="1:5" ht="12.75">
      <c r="A31" s="3"/>
      <c r="B31" s="4" t="s">
        <v>18</v>
      </c>
      <c r="C31" s="47">
        <v>418</v>
      </c>
      <c r="D31" s="47">
        <v>36</v>
      </c>
      <c r="E31" s="47">
        <v>454</v>
      </c>
    </row>
    <row r="32" spans="1:5" ht="12.75">
      <c r="A32" s="4" t="s">
        <v>6</v>
      </c>
      <c r="B32" s="4" t="s">
        <v>4</v>
      </c>
      <c r="C32" s="47">
        <v>424</v>
      </c>
      <c r="D32" s="47">
        <v>17212</v>
      </c>
      <c r="E32" s="47">
        <v>17636</v>
      </c>
    </row>
    <row r="33" spans="1:5" ht="12.75">
      <c r="A33" s="3"/>
      <c r="B33" s="4" t="s">
        <v>3</v>
      </c>
      <c r="C33" s="47">
        <v>433</v>
      </c>
      <c r="D33" s="47">
        <v>17603</v>
      </c>
      <c r="E33" s="47">
        <v>18036</v>
      </c>
    </row>
    <row r="34" spans="1:5" ht="12.75">
      <c r="A34" s="4" t="s">
        <v>41</v>
      </c>
      <c r="B34" s="4" t="s">
        <v>4</v>
      </c>
      <c r="C34" s="47">
        <v>111</v>
      </c>
      <c r="D34" s="47">
        <v>1710</v>
      </c>
      <c r="E34" s="47">
        <v>1821</v>
      </c>
    </row>
    <row r="35" spans="1:5" ht="12.75">
      <c r="A35" s="3"/>
      <c r="B35" s="4" t="s">
        <v>18</v>
      </c>
      <c r="C35" s="47">
        <v>89</v>
      </c>
      <c r="D35" s="47">
        <v>1939</v>
      </c>
      <c r="E35" s="47">
        <v>2028</v>
      </c>
    </row>
    <row r="36" spans="1:5" ht="12.75">
      <c r="A36" s="4" t="s">
        <v>23</v>
      </c>
      <c r="B36" s="4" t="s">
        <v>4</v>
      </c>
      <c r="C36" s="47">
        <v>70</v>
      </c>
      <c r="D36" s="47">
        <v>4364</v>
      </c>
      <c r="E36" s="47">
        <v>4434</v>
      </c>
    </row>
    <row r="37" spans="1:5" ht="12.75">
      <c r="A37" s="3"/>
      <c r="B37" s="4" t="s">
        <v>18</v>
      </c>
      <c r="C37" s="47">
        <v>100</v>
      </c>
      <c r="D37" s="47">
        <v>4400</v>
      </c>
      <c r="E37" s="47">
        <v>4500</v>
      </c>
    </row>
    <row r="38" spans="1:5" ht="12.75">
      <c r="A38" s="4" t="s">
        <v>2</v>
      </c>
      <c r="B38" s="4" t="s">
        <v>4</v>
      </c>
      <c r="C38" s="47">
        <v>7515</v>
      </c>
      <c r="D38" s="47">
        <v>212848</v>
      </c>
      <c r="E38" s="47">
        <v>220363</v>
      </c>
    </row>
    <row r="39" spans="1:5" ht="12.75">
      <c r="A39" s="3"/>
      <c r="B39" s="4" t="s">
        <v>3</v>
      </c>
      <c r="C39" s="47">
        <v>7211</v>
      </c>
      <c r="D39" s="47">
        <v>212062</v>
      </c>
      <c r="E39" s="47">
        <v>219273</v>
      </c>
    </row>
    <row r="40" spans="1:5" ht="12.75">
      <c r="A40" s="4" t="s">
        <v>14</v>
      </c>
      <c r="B40" s="4" t="s">
        <v>4</v>
      </c>
      <c r="C40" s="47">
        <v>260</v>
      </c>
      <c r="D40" s="47">
        <v>3533</v>
      </c>
      <c r="E40" s="47">
        <v>3793</v>
      </c>
    </row>
    <row r="41" spans="1:5" ht="12.75">
      <c r="A41" s="3"/>
      <c r="B41" s="4" t="s">
        <v>11</v>
      </c>
      <c r="C41" s="47">
        <v>201</v>
      </c>
      <c r="D41" s="47">
        <v>3495</v>
      </c>
      <c r="E41" s="47">
        <v>3696</v>
      </c>
    </row>
    <row r="42" spans="1:5" ht="12.75">
      <c r="A42" s="4" t="s">
        <v>17</v>
      </c>
      <c r="B42" s="4" t="s">
        <v>4</v>
      </c>
      <c r="C42" s="3">
        <v>13468</v>
      </c>
      <c r="D42" s="48">
        <v>55397</v>
      </c>
      <c r="E42" s="48">
        <v>68865</v>
      </c>
    </row>
    <row r="43" spans="1:5" ht="12.75">
      <c r="A43" s="3"/>
      <c r="B43" s="4" t="s">
        <v>18</v>
      </c>
      <c r="C43" s="3">
        <v>12998</v>
      </c>
      <c r="D43" s="48">
        <v>53520</v>
      </c>
      <c r="E43" s="48">
        <v>66518</v>
      </c>
    </row>
    <row r="44" spans="1:5" ht="12.75">
      <c r="A44" s="4" t="s">
        <v>22</v>
      </c>
      <c r="B44" s="4" t="s">
        <v>4</v>
      </c>
      <c r="C44" s="47">
        <v>1004</v>
      </c>
      <c r="D44" s="47">
        <v>11087</v>
      </c>
      <c r="E44" s="47">
        <v>12091</v>
      </c>
    </row>
    <row r="45" spans="1:5" ht="12.75">
      <c r="A45" s="3"/>
      <c r="B45" s="4" t="s">
        <v>18</v>
      </c>
      <c r="C45" s="47">
        <v>955</v>
      </c>
      <c r="D45" s="47">
        <v>9852</v>
      </c>
      <c r="E45" s="47">
        <v>10807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4.28125" style="0" customWidth="1"/>
    <col min="2" max="2" width="8.8515625" style="0" customWidth="1"/>
    <col min="3" max="3" width="11.7109375" style="0" customWidth="1"/>
    <col min="4" max="4" width="10.421875" style="0" customWidth="1"/>
    <col min="5" max="6" width="9.28125" style="0" bestFit="1" customWidth="1"/>
  </cols>
  <sheetData>
    <row r="1" spans="1:2" ht="12.75">
      <c r="A1" s="1" t="s">
        <v>30</v>
      </c>
      <c r="B1" s="1"/>
    </row>
    <row r="2" spans="1:2" ht="12.75">
      <c r="A2" s="1"/>
      <c r="B2" s="1"/>
    </row>
    <row r="3" spans="1:5" ht="38.25">
      <c r="A3" s="2" t="s">
        <v>0</v>
      </c>
      <c r="B3" s="2" t="s">
        <v>1</v>
      </c>
      <c r="C3" s="10" t="s">
        <v>39</v>
      </c>
      <c r="D3" s="10" t="s">
        <v>42</v>
      </c>
      <c r="E3" s="2" t="s">
        <v>24</v>
      </c>
    </row>
    <row r="4" spans="1:5" ht="12.75">
      <c r="A4" s="4" t="s">
        <v>5</v>
      </c>
      <c r="B4" s="4" t="s">
        <v>40</v>
      </c>
      <c r="C4" s="51">
        <v>1512</v>
      </c>
      <c r="D4" s="51">
        <v>27751</v>
      </c>
      <c r="E4" s="51">
        <v>29263</v>
      </c>
    </row>
    <row r="5" spans="1:5" ht="12.75">
      <c r="A5" s="3"/>
      <c r="B5" s="4" t="s">
        <v>3</v>
      </c>
      <c r="C5" s="51">
        <v>1432</v>
      </c>
      <c r="D5" s="51">
        <v>27516</v>
      </c>
      <c r="E5" s="51">
        <v>28948</v>
      </c>
    </row>
    <row r="6" spans="1:5" ht="12.75">
      <c r="A6" s="4" t="s">
        <v>20</v>
      </c>
      <c r="B6" s="4" t="s">
        <v>4</v>
      </c>
      <c r="C6" s="3">
        <v>3966</v>
      </c>
      <c r="D6" s="50">
        <v>35954</v>
      </c>
      <c r="E6" s="50">
        <v>39920</v>
      </c>
    </row>
    <row r="7" spans="1:5" ht="12.75">
      <c r="A7" s="3"/>
      <c r="B7" s="4" t="s">
        <v>18</v>
      </c>
      <c r="C7" s="3">
        <v>5346</v>
      </c>
      <c r="D7" s="50">
        <v>42141</v>
      </c>
      <c r="E7" s="50">
        <v>47487</v>
      </c>
    </row>
    <row r="8" spans="1:5" ht="12.75">
      <c r="A8" s="4" t="s">
        <v>9</v>
      </c>
      <c r="B8" s="4" t="s">
        <v>4</v>
      </c>
      <c r="C8" s="51">
        <v>813</v>
      </c>
      <c r="D8" s="51">
        <v>7896</v>
      </c>
      <c r="E8" s="51">
        <v>8709</v>
      </c>
    </row>
    <row r="9" spans="1:5" ht="12.75">
      <c r="A9" s="3"/>
      <c r="B9" s="4" t="s">
        <v>3</v>
      </c>
      <c r="C9" s="51">
        <v>640</v>
      </c>
      <c r="D9" s="51">
        <v>8068</v>
      </c>
      <c r="E9" s="51">
        <v>8708</v>
      </c>
    </row>
    <row r="10" spans="1:5" ht="12.75">
      <c r="A10" s="4" t="s">
        <v>13</v>
      </c>
      <c r="B10" s="4" t="s">
        <v>4</v>
      </c>
      <c r="C10" s="51">
        <v>397</v>
      </c>
      <c r="D10" s="51">
        <v>10673</v>
      </c>
      <c r="E10" s="51">
        <v>11070</v>
      </c>
    </row>
    <row r="11" spans="1:5" ht="12.75">
      <c r="A11" s="3"/>
      <c r="B11" s="4" t="s">
        <v>11</v>
      </c>
      <c r="C11" s="51">
        <v>435</v>
      </c>
      <c r="D11" s="51">
        <v>10564</v>
      </c>
      <c r="E11" s="51">
        <v>10999</v>
      </c>
    </row>
    <row r="12" spans="1:5" ht="12.75">
      <c r="A12" s="4" t="s">
        <v>10</v>
      </c>
      <c r="B12" s="4" t="s">
        <v>4</v>
      </c>
      <c r="C12" s="51">
        <v>1326</v>
      </c>
      <c r="D12" s="51">
        <v>7539</v>
      </c>
      <c r="E12" s="51">
        <v>8865</v>
      </c>
    </row>
    <row r="13" spans="1:5" ht="12.75">
      <c r="A13" s="3"/>
      <c r="B13" s="4" t="s">
        <v>11</v>
      </c>
      <c r="C13" s="51">
        <v>1393</v>
      </c>
      <c r="D13" s="51">
        <v>7721</v>
      </c>
      <c r="E13" s="51">
        <v>9114</v>
      </c>
    </row>
    <row r="14" spans="1:5" ht="12.75">
      <c r="A14" s="4" t="s">
        <v>12</v>
      </c>
      <c r="B14" s="4" t="s">
        <v>4</v>
      </c>
      <c r="C14" s="51">
        <v>1256</v>
      </c>
      <c r="D14" s="51">
        <v>4947</v>
      </c>
      <c r="E14" s="51">
        <v>6203</v>
      </c>
    </row>
    <row r="15" spans="1:5" ht="12.75">
      <c r="A15" s="3"/>
      <c r="B15" s="4" t="s">
        <v>11</v>
      </c>
      <c r="C15" s="51">
        <v>1176</v>
      </c>
      <c r="D15" s="51">
        <v>4750</v>
      </c>
      <c r="E15" s="51">
        <v>5926</v>
      </c>
    </row>
    <row r="16" spans="1:5" ht="12.75">
      <c r="A16" s="4" t="s">
        <v>7</v>
      </c>
      <c r="B16" s="4" t="s">
        <v>4</v>
      </c>
      <c r="C16" s="51">
        <v>870</v>
      </c>
      <c r="D16" s="51">
        <v>10652</v>
      </c>
      <c r="E16" s="51">
        <v>11522</v>
      </c>
    </row>
    <row r="17" spans="1:5" ht="12.75">
      <c r="A17" s="3"/>
      <c r="B17" s="4" t="s">
        <v>3</v>
      </c>
      <c r="C17" s="51">
        <v>941</v>
      </c>
      <c r="D17" s="51">
        <v>10781</v>
      </c>
      <c r="E17" s="51">
        <v>11722</v>
      </c>
    </row>
    <row r="18" spans="1:5" ht="12.75">
      <c r="A18" s="4" t="s">
        <v>25</v>
      </c>
      <c r="B18" s="4" t="s">
        <v>4</v>
      </c>
      <c r="C18" s="51">
        <v>20</v>
      </c>
      <c r="D18" s="51">
        <v>1746</v>
      </c>
      <c r="E18" s="51">
        <v>1766</v>
      </c>
    </row>
    <row r="19" spans="1:5" ht="12.75">
      <c r="A19" s="3"/>
      <c r="B19" s="4" t="s">
        <v>18</v>
      </c>
      <c r="C19" s="51">
        <v>18</v>
      </c>
      <c r="D19" s="51">
        <v>1752</v>
      </c>
      <c r="E19" s="51">
        <v>1770</v>
      </c>
    </row>
    <row r="20" spans="1:5" ht="12.75">
      <c r="A20" s="4" t="s">
        <v>8</v>
      </c>
      <c r="B20" s="4" t="s">
        <v>4</v>
      </c>
      <c r="C20" s="51">
        <v>43</v>
      </c>
      <c r="D20" s="51">
        <v>2885</v>
      </c>
      <c r="E20" s="51">
        <v>2928</v>
      </c>
    </row>
    <row r="21" spans="1:5" ht="12.75">
      <c r="A21" s="3"/>
      <c r="B21" s="4" t="s">
        <v>3</v>
      </c>
      <c r="C21" s="51">
        <v>39</v>
      </c>
      <c r="D21" s="51">
        <v>2856</v>
      </c>
      <c r="E21" s="51">
        <v>2895</v>
      </c>
    </row>
    <row r="22" spans="1:5" ht="12.75">
      <c r="A22" s="4" t="s">
        <v>21</v>
      </c>
      <c r="B22" s="4" t="s">
        <v>4</v>
      </c>
      <c r="C22" s="51">
        <v>2734</v>
      </c>
      <c r="D22" s="51">
        <v>36747</v>
      </c>
      <c r="E22" s="51">
        <v>39481</v>
      </c>
    </row>
    <row r="23" spans="1:5" ht="12.75">
      <c r="A23" s="3"/>
      <c r="B23" s="4" t="s">
        <v>18</v>
      </c>
      <c r="C23" s="52">
        <v>2699</v>
      </c>
      <c r="D23" s="52">
        <v>35930</v>
      </c>
      <c r="E23" s="52">
        <v>38629</v>
      </c>
    </row>
    <row r="24" spans="1:5" ht="12.75">
      <c r="A24" s="4" t="s">
        <v>19</v>
      </c>
      <c r="B24" s="4" t="s">
        <v>4</v>
      </c>
      <c r="C24" s="51">
        <v>6918</v>
      </c>
      <c r="D24" s="50">
        <v>42547</v>
      </c>
      <c r="E24" s="51">
        <v>49465</v>
      </c>
    </row>
    <row r="25" spans="1:5" ht="12.75">
      <c r="A25" s="3"/>
      <c r="B25" s="4" t="s">
        <v>18</v>
      </c>
      <c r="C25" s="3">
        <v>8444</v>
      </c>
      <c r="D25" s="50">
        <v>39941</v>
      </c>
      <c r="E25" s="50">
        <v>48385</v>
      </c>
    </row>
    <row r="26" spans="1:5" ht="12.75">
      <c r="A26" s="4" t="s">
        <v>15</v>
      </c>
      <c r="B26" s="4" t="s">
        <v>4</v>
      </c>
      <c r="C26" s="51">
        <v>178</v>
      </c>
      <c r="D26" s="51">
        <v>9922</v>
      </c>
      <c r="E26" s="51">
        <v>10100</v>
      </c>
    </row>
    <row r="27" spans="1:5" ht="12.75">
      <c r="A27" s="3"/>
      <c r="B27" s="4" t="s">
        <v>11</v>
      </c>
      <c r="C27" s="51">
        <v>182</v>
      </c>
      <c r="D27" s="51">
        <v>9791</v>
      </c>
      <c r="E27" s="51">
        <v>9973</v>
      </c>
    </row>
    <row r="28" spans="1:5" ht="12.75">
      <c r="A28" s="4" t="s">
        <v>16</v>
      </c>
      <c r="B28" s="4" t="s">
        <v>4</v>
      </c>
      <c r="C28" s="51">
        <v>403</v>
      </c>
      <c r="D28" s="51">
        <v>7447</v>
      </c>
      <c r="E28" s="51">
        <v>7850</v>
      </c>
    </row>
    <row r="29" spans="1:5" ht="12.75">
      <c r="A29" s="3"/>
      <c r="B29" s="4" t="s">
        <v>11</v>
      </c>
      <c r="C29" s="51">
        <v>374</v>
      </c>
      <c r="D29" s="51">
        <v>7559</v>
      </c>
      <c r="E29" s="51">
        <v>7933</v>
      </c>
    </row>
    <row r="30" spans="1:5" ht="12.75">
      <c r="A30" s="4" t="s">
        <v>26</v>
      </c>
      <c r="B30" s="4" t="s">
        <v>4</v>
      </c>
      <c r="C30" s="51">
        <v>605</v>
      </c>
      <c r="D30" s="51">
        <v>36</v>
      </c>
      <c r="E30" s="51">
        <v>641</v>
      </c>
    </row>
    <row r="31" spans="1:5" ht="12.75">
      <c r="A31" s="3"/>
      <c r="B31" s="4" t="s">
        <v>18</v>
      </c>
      <c r="C31" s="51">
        <v>609</v>
      </c>
      <c r="D31" s="51">
        <v>36</v>
      </c>
      <c r="E31" s="51">
        <v>645</v>
      </c>
    </row>
    <row r="32" spans="1:5" ht="12.75">
      <c r="A32" s="4" t="s">
        <v>6</v>
      </c>
      <c r="B32" s="4" t="s">
        <v>4</v>
      </c>
      <c r="C32" s="51">
        <v>493</v>
      </c>
      <c r="D32" s="51">
        <v>14074</v>
      </c>
      <c r="E32" s="51">
        <v>14567</v>
      </c>
    </row>
    <row r="33" spans="1:5" ht="12.75">
      <c r="A33" s="3"/>
      <c r="B33" s="4" t="s">
        <v>3</v>
      </c>
      <c r="C33" s="51">
        <v>506</v>
      </c>
      <c r="D33" s="51">
        <v>14201</v>
      </c>
      <c r="E33" s="51">
        <v>14707</v>
      </c>
    </row>
    <row r="34" spans="1:5" ht="12.75">
      <c r="A34" s="4" t="s">
        <v>41</v>
      </c>
      <c r="B34" s="4" t="s">
        <v>4</v>
      </c>
      <c r="C34" s="51">
        <v>109</v>
      </c>
      <c r="D34" s="51">
        <v>1440</v>
      </c>
      <c r="E34" s="51">
        <v>1549</v>
      </c>
    </row>
    <row r="35" spans="1:5" ht="12.75">
      <c r="A35" s="3"/>
      <c r="B35" s="4" t="s">
        <v>18</v>
      </c>
      <c r="C35" s="51">
        <v>44</v>
      </c>
      <c r="D35" s="51">
        <v>1577</v>
      </c>
      <c r="E35" s="51">
        <v>1621</v>
      </c>
    </row>
    <row r="36" spans="1:5" ht="12.75">
      <c r="A36" s="4" t="s">
        <v>23</v>
      </c>
      <c r="B36" s="4" t="s">
        <v>4</v>
      </c>
      <c r="C36" s="51">
        <v>54</v>
      </c>
      <c r="D36" s="51">
        <v>4099</v>
      </c>
      <c r="E36" s="51">
        <v>4153</v>
      </c>
    </row>
    <row r="37" spans="1:5" ht="12.75">
      <c r="A37" s="3"/>
      <c r="B37" s="4" t="s">
        <v>18</v>
      </c>
      <c r="C37" s="51">
        <v>85</v>
      </c>
      <c r="D37" s="51">
        <v>4159</v>
      </c>
      <c r="E37" s="51">
        <v>4244</v>
      </c>
    </row>
    <row r="38" spans="1:5" ht="12.75">
      <c r="A38" s="4" t="s">
        <v>2</v>
      </c>
      <c r="B38" s="4" t="s">
        <v>4</v>
      </c>
      <c r="C38" s="51">
        <v>7446</v>
      </c>
      <c r="D38" s="51">
        <v>184431</v>
      </c>
      <c r="E38" s="51">
        <v>191877</v>
      </c>
    </row>
    <row r="39" spans="1:5" ht="12.75">
      <c r="A39" s="3"/>
      <c r="B39" s="4" t="s">
        <v>3</v>
      </c>
      <c r="C39" s="51">
        <v>7248</v>
      </c>
      <c r="D39" s="51">
        <v>184120</v>
      </c>
      <c r="E39" s="51">
        <v>191368</v>
      </c>
    </row>
    <row r="40" spans="1:5" ht="12.75">
      <c r="A40" s="4" t="s">
        <v>14</v>
      </c>
      <c r="B40" s="4" t="s">
        <v>4</v>
      </c>
      <c r="C40" s="51">
        <v>261</v>
      </c>
      <c r="D40" s="51">
        <v>2276</v>
      </c>
      <c r="E40" s="51">
        <v>2537</v>
      </c>
    </row>
    <row r="41" spans="1:5" ht="12.75">
      <c r="A41" s="3"/>
      <c r="B41" s="4" t="s">
        <v>11</v>
      </c>
      <c r="C41" s="51">
        <v>203</v>
      </c>
      <c r="D41" s="51">
        <v>2311</v>
      </c>
      <c r="E41" s="51">
        <v>2514</v>
      </c>
    </row>
    <row r="42" spans="1:5" ht="12.75">
      <c r="A42" s="4" t="s">
        <v>17</v>
      </c>
      <c r="B42" s="4" t="s">
        <v>4</v>
      </c>
      <c r="C42" s="6">
        <v>12458</v>
      </c>
      <c r="D42" s="50">
        <v>45693</v>
      </c>
      <c r="E42" s="6">
        <v>58151</v>
      </c>
    </row>
    <row r="43" spans="1:5" ht="12.75">
      <c r="A43" s="3"/>
      <c r="B43" s="4" t="s">
        <v>18</v>
      </c>
      <c r="C43" s="6">
        <v>12103</v>
      </c>
      <c r="D43" s="50">
        <v>42029</v>
      </c>
      <c r="E43" s="6">
        <v>54132</v>
      </c>
    </row>
    <row r="44" spans="1:5" ht="12.75">
      <c r="A44" s="4" t="s">
        <v>22</v>
      </c>
      <c r="B44" s="4" t="s">
        <v>4</v>
      </c>
      <c r="C44" s="51">
        <v>1013</v>
      </c>
      <c r="D44" s="51">
        <v>10321</v>
      </c>
      <c r="E44" s="51">
        <v>11334</v>
      </c>
    </row>
    <row r="45" spans="1:5" ht="12.75">
      <c r="A45" s="3"/>
      <c r="B45" s="4" t="s">
        <v>18</v>
      </c>
      <c r="C45" s="51">
        <v>937</v>
      </c>
      <c r="D45" s="51">
        <v>9675</v>
      </c>
      <c r="E45" s="51">
        <v>10612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Viiri Marja /KH</dc:creator>
  <cp:keywords/>
  <dc:description/>
  <cp:lastModifiedBy>Pakarinen Erkki</cp:lastModifiedBy>
  <cp:lastPrinted>2015-01-08T11:16:10Z</cp:lastPrinted>
  <dcterms:created xsi:type="dcterms:W3CDTF">2004-03-03T11:14:16Z</dcterms:created>
  <dcterms:modified xsi:type="dcterms:W3CDTF">2015-10-08T07:12:06Z</dcterms:modified>
  <cp:category/>
  <cp:version/>
  <cp:contentType/>
  <cp:contentStatus/>
</cp:coreProperties>
</file>